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C.PILLONI\Desktop\SONIA\VARIE PER PUBBLICAZIONI\PERFORMANCE\"/>
    </mc:Choice>
  </mc:AlternateContent>
  <xr:revisionPtr revIDLastSave="0" documentId="8_{37DB3163-D85B-4702-B0C4-48A9FF5F3144}" xr6:coauthVersionLast="46" xr6:coauthVersionMax="46" xr10:uidLastSave="{00000000-0000-0000-0000-000000000000}"/>
  <bookViews>
    <workbookView xWindow="-120" yWindow="-120" windowWidth="21840" windowHeight="13140" xr2:uid="{00000000-000D-0000-FFFF-FFFF00000000}"/>
  </bookViews>
  <sheets>
    <sheet name="Elenco" sheetId="1" r:id="rId1"/>
    <sheet name="a" sheetId="3" r:id="rId2"/>
    <sheet name="b" sheetId="2" r:id="rId3"/>
    <sheet name="c" sheetId="4" r:id="rId4"/>
    <sheet name="d" sheetId="5" r:id="rId5"/>
    <sheet name="e" sheetId="6" r:id="rId6"/>
    <sheet name="f" sheetId="7" r:id="rId7"/>
    <sheet name="g" sheetId="8" state="hidden" r:id="rId8"/>
    <sheet name="h" sheetId="10" state="hidden" r:id="rId9"/>
    <sheet name="i" sheetId="11" state="hidden" r:id="rId10"/>
    <sheet name="l" sheetId="12" state="hidden" r:id="rId11"/>
    <sheet name="m" sheetId="13" state="hidden" r:id="rId12"/>
    <sheet name="n" sheetId="14" state="hidden" r:id="rId13"/>
    <sheet name="o" sheetId="15" state="hidden" r:id="rId14"/>
    <sheet name="p" sheetId="16" state="hidden" r:id="rId15"/>
    <sheet name="Report" sheetId="9" state="hidden" r:id="rId16"/>
  </sheets>
  <definedNames>
    <definedName name="_xlnm._FilterDatabase" localSheetId="0" hidden="1">Elenco!$F$1:$L$369</definedName>
    <definedName name="_xlnm.Print_Area" localSheetId="1">a!$A$1:$AH$38</definedName>
    <definedName name="_xlnm.Print_Area" localSheetId="2">b!$A$1:$AH$40</definedName>
    <definedName name="_xlnm.Print_Area" localSheetId="3">'c'!$A$1:$AH$40</definedName>
    <definedName name="_xlnm.Print_Area" localSheetId="4">d!$A$1:$AH$40</definedName>
    <definedName name="_xlnm.Print_Area" localSheetId="5">e!$A$1:$AH$40</definedName>
    <definedName name="_xlnm.Print_Area" localSheetId="0">Elenco!$A$1:$F$21</definedName>
    <definedName name="_xlnm.Print_Area" localSheetId="6">f!$A$1:$AH$40</definedName>
    <definedName name="_xlnm.Print_Area" localSheetId="7">g!$A$1:$AH$40</definedName>
    <definedName name="_xlnm.Print_Area" localSheetId="8">h!$A$1:$AH$40</definedName>
    <definedName name="_xlnm.Print_Area" localSheetId="9">i!$A$1:$AH$40</definedName>
    <definedName name="_xlnm.Print_Area" localSheetId="10">l!$A$1:$AH$40</definedName>
    <definedName name="_xlnm.Print_Area" localSheetId="11">m!$A$1:$AH$40</definedName>
    <definedName name="_xlnm.Print_Area" localSheetId="12">n!$A$1:$AH$40</definedName>
    <definedName name="_xlnm.Print_Area" localSheetId="13">o!$A$1:$AH$40</definedName>
    <definedName name="_xlnm.Print_Area" localSheetId="14">p!$A$1:$AH$40</definedName>
    <definedName name="_xlnm.Print_Area" localSheetId="15">Report!$B$1:$N$33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3" l="1"/>
  <c r="E5" i="2"/>
  <c r="E13" i="2"/>
  <c r="E13" i="3"/>
  <c r="E13" i="1" l="1"/>
  <c r="E14" i="1" l="1"/>
  <c r="E5" i="14" l="1"/>
  <c r="E5" i="13"/>
  <c r="E5" i="12"/>
  <c r="E5" i="11"/>
  <c r="E5" i="10"/>
  <c r="E5" i="8"/>
  <c r="E5" i="7"/>
  <c r="E5" i="6"/>
  <c r="E5" i="5"/>
  <c r="E5" i="4"/>
  <c r="E13" i="16" l="1"/>
  <c r="AH2" i="16"/>
  <c r="AJ33" i="16"/>
  <c r="AJ25" i="16"/>
  <c r="AE21" i="16"/>
  <c r="X16" i="16"/>
  <c r="S4" i="16"/>
  <c r="E13" i="15"/>
  <c r="AH2" i="15"/>
  <c r="AJ33" i="15"/>
  <c r="AJ25" i="15"/>
  <c r="AE21" i="15"/>
  <c r="X16" i="15"/>
  <c r="S4" i="15"/>
  <c r="E13" i="14"/>
  <c r="AH2" i="14"/>
  <c r="AJ33" i="14"/>
  <c r="AJ25" i="14"/>
  <c r="AE21" i="14"/>
  <c r="X16" i="14"/>
  <c r="S4" i="14"/>
  <c r="E13" i="13"/>
  <c r="AH2" i="13"/>
  <c r="AJ33" i="13"/>
  <c r="AJ25" i="13"/>
  <c r="AE21" i="13"/>
  <c r="X16" i="13"/>
  <c r="S4" i="13"/>
  <c r="E13" i="12"/>
  <c r="AH2" i="12"/>
  <c r="AJ33" i="12"/>
  <c r="AJ25" i="12"/>
  <c r="AE21" i="12"/>
  <c r="X16" i="12"/>
  <c r="S4" i="12"/>
  <c r="E13" i="11"/>
  <c r="AH2" i="11"/>
  <c r="AJ33" i="11"/>
  <c r="AJ25" i="11"/>
  <c r="AE21" i="11"/>
  <c r="X16" i="11"/>
  <c r="S4" i="11"/>
  <c r="E13" i="10"/>
  <c r="AH2" i="10"/>
  <c r="AJ33" i="10"/>
  <c r="AJ25" i="10"/>
  <c r="AE21" i="10"/>
  <c r="X16" i="10"/>
  <c r="S4" i="10"/>
  <c r="E13" i="8" l="1"/>
  <c r="E13" i="7"/>
  <c r="E13" i="6"/>
  <c r="E13" i="5"/>
  <c r="E13" i="4"/>
  <c r="AJ33" i="8" l="1"/>
  <c r="AJ25" i="8"/>
  <c r="AE21" i="8"/>
  <c r="X16" i="8"/>
  <c r="S4" i="8"/>
  <c r="AH2" i="8"/>
  <c r="AJ33" i="7"/>
  <c r="AJ25" i="7"/>
  <c r="AE21" i="7"/>
  <c r="X16" i="7"/>
  <c r="S4" i="7"/>
  <c r="AH2" i="7"/>
  <c r="AJ33" i="6"/>
  <c r="AJ25" i="6"/>
  <c r="AE21" i="6"/>
  <c r="X16" i="6"/>
  <c r="S4" i="6"/>
  <c r="AH2" i="6"/>
  <c r="AJ33" i="5"/>
  <c r="AJ25" i="5"/>
  <c r="AE21" i="5"/>
  <c r="X16" i="5"/>
  <c r="S4" i="5"/>
  <c r="AH2" i="5"/>
  <c r="AJ33" i="4"/>
  <c r="AJ25" i="4"/>
  <c r="AE21" i="4"/>
  <c r="X16" i="4"/>
  <c r="S4" i="4"/>
  <c r="AH2" i="4"/>
  <c r="AJ31" i="3"/>
  <c r="AE21" i="3"/>
  <c r="X16" i="3"/>
  <c r="S4" i="3"/>
  <c r="AJ33" i="2"/>
  <c r="AJ25" i="2"/>
  <c r="AE21" i="2"/>
  <c r="X16" i="2"/>
  <c r="S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A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B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C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D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E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1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5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6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7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8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0" authorId="0" shapeId="0" xr:uid="{00000000-0006-0000-09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sharedStrings.xml><?xml version="1.0" encoding="utf-8"?>
<sst xmlns="http://schemas.openxmlformats.org/spreadsheetml/2006/main" count="3252" uniqueCount="234">
  <si>
    <t xml:space="preserve">Comune di:                                                                  </t>
  </si>
  <si>
    <t>Unità Organizzativa</t>
  </si>
  <si>
    <t>Amm.</t>
  </si>
  <si>
    <t>Cont.</t>
  </si>
  <si>
    <t>Soc.</t>
  </si>
  <si>
    <t>Pol.</t>
  </si>
  <si>
    <t>Cod.</t>
  </si>
  <si>
    <t>PROGRAMMAZIONE DEGLI OBIETTIVI SPECIFICI DI PERFORMANCE INDIVIDUALE</t>
  </si>
  <si>
    <t>Obiettivo Specifico P. Individuale</t>
  </si>
  <si>
    <t>a</t>
  </si>
  <si>
    <t>b</t>
  </si>
  <si>
    <t xml:space="preserve">c </t>
  </si>
  <si>
    <t>d</t>
  </si>
  <si>
    <t>e</t>
  </si>
  <si>
    <t>f</t>
  </si>
  <si>
    <t>g</t>
  </si>
  <si>
    <t>Obiettivo Specifico</t>
  </si>
  <si>
    <t>OBIETTIVO SPECIFICO</t>
  </si>
  <si>
    <t>N.</t>
  </si>
  <si>
    <t>PERFORMANCE INDIVIDUALE</t>
  </si>
  <si>
    <t>COMUNE DI</t>
  </si>
  <si>
    <t>CDR</t>
  </si>
  <si>
    <t>RESPONSABILE PRIMARIO.:</t>
  </si>
  <si>
    <t>ALTRI CDR COINVOLTI</t>
  </si>
  <si>
    <t>Programmi</t>
  </si>
  <si>
    <t>INDIRIZZO STRATEGICO</t>
  </si>
  <si>
    <t>MISSIONE</t>
  </si>
  <si>
    <t>Servizi istituzionali, generali e di gestione</t>
  </si>
  <si>
    <t>PROGRAMMA</t>
  </si>
  <si>
    <t>Segreteria generale</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</si>
  <si>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</si>
  <si>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</si>
  <si>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</si>
  <si>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</si>
  <si>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</si>
  <si>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</si>
  <si>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</si>
  <si>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</si>
  <si>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</si>
  <si>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</si>
  <si>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</si>
  <si>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</si>
  <si>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</si>
  <si>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</si>
  <si>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</si>
  <si>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</si>
  <si>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</si>
  <si>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</si>
  <si>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t>
  </si>
  <si>
    <t>INDICATORI DI RISULTATO (EFFICACIA - EFFICIENZA - TEMPO)</t>
  </si>
  <si>
    <t>DESCRIZIONE</t>
  </si>
  <si>
    <t>VALORE ATTESO</t>
  </si>
  <si>
    <t>COLLABORATORI COINVOLTI</t>
  </si>
  <si>
    <t>% PARTECIP.</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</si>
  <si>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</si>
  <si>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</si>
  <si>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</si>
  <si>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</si>
  <si>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</si>
  <si>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</si>
  <si>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</si>
  <si>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</si>
  <si>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</si>
  <si>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</si>
  <si>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</si>
  <si>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</si>
  <si>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</si>
  <si>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</si>
  <si>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</si>
  <si>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</si>
  <si>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</si>
  <si>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</si>
  <si>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</si>
  <si>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</si>
  <si>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</si>
  <si>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0.1</t>
  </si>
  <si>
    <t>0.2</t>
  </si>
  <si>
    <t>Giustizia</t>
  </si>
  <si>
    <t>0.3</t>
  </si>
  <si>
    <t>Ordine pubblico e sicurezza</t>
  </si>
  <si>
    <t>0.4</t>
  </si>
  <si>
    <t>Istruzione e diritto allo studio</t>
  </si>
  <si>
    <t>0.5</t>
  </si>
  <si>
    <t>Tutela e valorizzazione dei beni e delle attività culturali</t>
  </si>
  <si>
    <t>0.6</t>
  </si>
  <si>
    <t>Politiche giovanili, sport e tempo libero</t>
  </si>
  <si>
    <t>0.7</t>
  </si>
  <si>
    <t>Turismo</t>
  </si>
  <si>
    <t>0.8</t>
  </si>
  <si>
    <t>Assetto del territorio ed edilizia abitativa</t>
  </si>
  <si>
    <t>0.9</t>
  </si>
  <si>
    <t>Sviluppo sostenibile e tutela del territorio e dell'ambiente</t>
  </si>
  <si>
    <t>Trasporti e diritto alla mobilità</t>
  </si>
  <si>
    <t>Soccorso civile</t>
  </si>
  <si>
    <t>Diritti sociali, politiche sociali e famiglia</t>
  </si>
  <si>
    <t>Tutela della salute</t>
  </si>
  <si>
    <t>Sviluppo economico e competitività</t>
  </si>
  <si>
    <t>Politiche per il lavoro e la formazione professionale</t>
  </si>
  <si>
    <t>Agricoltura, politiche agroalimentari e pesca</t>
  </si>
  <si>
    <t>Energia e diversificazione delle fonti energetiche</t>
  </si>
  <si>
    <t>Relazioni con le altre autonomie territoriali e locali</t>
  </si>
  <si>
    <t>Relazioni internazionali</t>
  </si>
  <si>
    <t>Fondi e accantonamenti</t>
  </si>
  <si>
    <t>Debito pubblico</t>
  </si>
  <si>
    <t>Anticipazioni finanziarie</t>
  </si>
  <si>
    <t>Servizi per conto terzi</t>
  </si>
  <si>
    <t>Organi istituzionali</t>
  </si>
  <si>
    <t>Gestione economica, finanziaria, programmazione e provveditorato</t>
  </si>
  <si>
    <t>Gestione delle entrate tributarie e servizi fiscal</t>
  </si>
  <si>
    <t>Gestione dei beni demaniali e patrimo</t>
  </si>
  <si>
    <t>Ufficio tecnico</t>
  </si>
  <si>
    <t>Elezioni e consultazioni popolari - Anagrafe e stato civile</t>
  </si>
  <si>
    <t>Statistica e sistemi informativi</t>
  </si>
  <si>
    <t>Assistenza tecnico-amministrativa agli enti locali</t>
  </si>
  <si>
    <t>Risorse umane</t>
  </si>
  <si>
    <t>Altri servizi generali</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</si>
  <si>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</si>
  <si>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</si>
  <si>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</si>
  <si>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</si>
  <si>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</si>
  <si>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</si>
  <si>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</si>
  <si>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</si>
  <si>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</si>
  <si>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</si>
  <si>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</si>
  <si>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</si>
  <si>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</si>
  <si>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</si>
  <si>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</si>
  <si>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</si>
  <si>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</si>
  <si>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</si>
  <si>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</si>
  <si>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</si>
  <si>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</si>
  <si>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</si>
  <si>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</si>
  <si>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</si>
  <si>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</si>
  <si>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</si>
  <si>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</si>
  <si>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</si>
  <si>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</si>
  <si>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Viabilità e infrastrutture stradali</t>
  </si>
  <si>
    <t>Sistema di protezione civile</t>
  </si>
  <si>
    <t>Interventi a seguito di calamità naturali</t>
  </si>
  <si>
    <t>Interventi per l'infanzia e i minori e per asili nido</t>
  </si>
  <si>
    <t>Interventi per la disabilità</t>
  </si>
  <si>
    <t>Interventi per gli anziani</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</si>
  <si>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</si>
  <si>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</si>
  <si>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</si>
  <si>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</si>
  <si>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</si>
  <si>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</si>
  <si>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</si>
  <si>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</si>
  <si>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</si>
  <si>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</si>
  <si>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</si>
  <si>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</si>
  <si>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</si>
  <si>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</si>
  <si>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</si>
  <si>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</si>
  <si>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</si>
  <si>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</si>
  <si>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</si>
  <si>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</si>
  <si>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</si>
  <si>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</si>
  <si>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</si>
  <si>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</si>
  <si>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</si>
  <si>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</si>
  <si>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</si>
  <si>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</si>
  <si>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</si>
  <si>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</si>
  <si>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</si>
  <si>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</si>
  <si>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</si>
  <si>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</si>
  <si>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</si>
  <si>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</si>
  <si>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</si>
  <si>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</si>
  <si>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</si>
  <si>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</si>
  <si>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</si>
  <si>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</si>
  <si>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</si>
  <si>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</si>
  <si>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</si>
  <si>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</si>
  <si>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</si>
  <si>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</si>
  <si>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</si>
  <si>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</si>
  <si>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h</t>
  </si>
  <si>
    <t>i</t>
  </si>
  <si>
    <t>l</t>
  </si>
  <si>
    <t>m</t>
  </si>
  <si>
    <t>p</t>
  </si>
  <si>
    <t>OBIETTIVO DELL'ORGANO POLITICO - AMMINISTRATIVO ANNO 2020</t>
  </si>
  <si>
    <t>TUTTI</t>
  </si>
  <si>
    <t>Programmazione Obiettivi di Performance 2021</t>
  </si>
  <si>
    <t>OBIETTIVO DELL'ORGANO POLITICO - AMMINISTRATIVO ANNO 2021</t>
  </si>
  <si>
    <t>Albagiara</t>
  </si>
  <si>
    <t>Settore Amministrativo /contabile</t>
  </si>
  <si>
    <t>STATO CIVILE:</t>
  </si>
  <si>
    <t>Verifica condizioni registri stato civile storici ( dal 1866 al 1927), classificazione degli stessi in merito alla vetustà. Predisposizione di sistemazione e rilegatura degli stessi. Comunicazione con la Soprintendenza Archeologica  per la eventuale proposta di restauro di quelli in condizioni di declino ed eventuali rilegatura.</t>
  </si>
  <si>
    <t>Cecilia Pilloni</t>
  </si>
  <si>
    <t>n. documenti riordinati/ n. documenti da riordinare</t>
  </si>
  <si>
    <t>Gestione sportello online (per il cittadino) .</t>
  </si>
  <si>
    <t xml:space="preserve"> Attivazione di tutte le fasi previste per l’attivazione dello stesso. Implementazione del sito per l’avvio dello sportello per il cittadino. Popolamento dello stesso secondo le disposizioni AGID. Collegamento coi software preesistenti nell’Ente per informazioni al cittadino.</t>
  </si>
  <si>
    <t>N. servizi online esclusivamente con SPID o piattaforma elettronica / n. totale servizi erogati</t>
  </si>
  <si>
    <t>Portare avanti finanziamenti Ministeriali e partecipazione bandi regionali di finanziamenti.</t>
  </si>
  <si>
    <t>corretta gestione delle risorse per investimento</t>
  </si>
  <si>
    <t>Tecnico</t>
  </si>
  <si>
    <t>Mauro Marrocu</t>
  </si>
  <si>
    <t>Sociale</t>
  </si>
  <si>
    <t>Comunità alloggio anziani</t>
  </si>
  <si>
    <t>verifiche effettuate/verifiche programmate</t>
  </si>
  <si>
    <t>Maria Bonaria Secci</t>
  </si>
  <si>
    <t>lotta al randagismo</t>
  </si>
  <si>
    <t>Gestione pratiche relative cani randagi e cani rurali</t>
  </si>
  <si>
    <t>pratiche gestite/pratiche da gestire</t>
  </si>
  <si>
    <t>Risoluzione problematiche case IACP</t>
  </si>
  <si>
    <t>Marco Marrocu</t>
  </si>
  <si>
    <t>Trasformazione del diritto di superficie in diritto di proprietà della abitazioni. Gestione pratica e risoluzione entro il mese di settembre</t>
  </si>
  <si>
    <t>verifica del buon andamento del servizio per il benessere degli ospiti/utenti a seguito dell’aggiudicazione del servizio a nuova ditta (1 marzo 2021). Verifiche sull'effettiva realizzazione dei servizi come da contratto derivante da offerta della ditta aggiudicataria, con report periodici a cadenza mensile sullo stato di attuazione e pronta comnunicazione di eventuali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</si>
</sst>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0.0"/>
  </numFmts>
  <fonts count="28" x14ac:knownFonts="1">
    <font>
      <sz val="11"/>
      <color theme="1"/>
      <name val="Calibri"/>
      <family val="2"/>
      <scheme val="minor"/>
    </font>
    <font>
      <sz val="11"/>
      <color theme="1"/>
      <name val="Calibri"/>
      <family val="2"/>
      <scheme val="minor"/>
    </font>
    <font>
      <b/>
      <sz val="14"/>
      <color theme="1"/>
      <name val="Garamond"/>
      <family val="1"/>
    </font>
    <font>
      <sz val="12"/>
      <color theme="1"/>
      <name val="Garamond"/>
      <family val="1"/>
    </font>
    <font>
      <b/>
      <sz val="12"/>
      <color theme="1"/>
      <name val="Garamond"/>
      <family val="1"/>
    </font>
    <font>
      <u/>
      <sz val="11"/>
      <color theme="10"/>
      <name val="Calibri"/>
      <family val="2"/>
      <scheme val="minor"/>
    </font>
    <font>
      <b/>
      <sz val="12"/>
      <color rgb="FF002060"/>
      <name val="Garamond"/>
      <family val="1"/>
    </font>
    <font>
      <sz val="14"/>
      <color theme="1"/>
      <name val="Garamond"/>
      <family val="1"/>
    </font>
    <font>
      <b/>
      <sz val="12"/>
      <name val="Calibri"/>
      <family val="2"/>
      <scheme val="minor"/>
    </font>
    <font>
      <sz val="12"/>
      <name val="Calibri"/>
      <family val="2"/>
      <scheme val="minor"/>
    </font>
    <font>
      <b/>
      <sz val="36"/>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9"/>
      <color indexed="81"/>
      <name val="Tahoma"/>
      <family val="2"/>
    </font>
    <font>
      <sz val="9"/>
      <color indexed="81"/>
      <name val="Tahoma"/>
      <family val="2"/>
    </font>
    <font>
      <b/>
      <i/>
      <sz val="12"/>
      <name val="Garamond"/>
      <family val="1"/>
    </font>
    <font>
      <b/>
      <i/>
      <sz val="16"/>
      <name val="Garamond"/>
      <family val="1"/>
    </font>
    <font>
      <b/>
      <sz val="14"/>
      <name val="Garamond"/>
      <family val="1"/>
    </font>
    <font>
      <b/>
      <i/>
      <sz val="14"/>
      <name val="Garamond"/>
      <family val="1"/>
    </font>
    <font>
      <b/>
      <sz val="12"/>
      <name val="Garamond"/>
      <family val="1"/>
    </font>
    <font>
      <b/>
      <i/>
      <sz val="18"/>
      <name val="Garamond"/>
      <family val="1"/>
    </font>
    <font>
      <sz val="12"/>
      <name val="Garamond"/>
      <family val="1"/>
    </font>
    <font>
      <sz val="10"/>
      <name val="Garamond"/>
      <family val="1"/>
    </font>
    <font>
      <sz val="10"/>
      <name val="Arial"/>
      <family val="2"/>
    </font>
    <font>
      <sz val="10"/>
      <name val="Calibri"/>
      <family val="2"/>
      <scheme val="minor"/>
    </font>
    <font>
      <sz val="9"/>
      <name val="Calibri"/>
      <family val="2"/>
      <scheme val="minor"/>
    </font>
    <font>
      <sz val="9"/>
      <name val="Tahoma"/>
      <family val="2"/>
    </font>
  </fonts>
  <fills count="11">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ABF8F"/>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gray06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9" fontId="24" fillId="0" borderId="0" applyFont="0" applyFill="0" applyBorder="0" applyAlignment="0" applyProtection="0"/>
  </cellStyleXfs>
  <cellXfs count="238">
    <xf numFmtId="0" fontId="0" fillId="0" borderId="0" xfId="0"/>
    <xf numFmtId="0" fontId="3" fillId="2" borderId="1" xfId="0" applyFont="1" applyFill="1" applyBorder="1" applyAlignment="1">
      <alignment horizontal="center"/>
    </xf>
    <xf numFmtId="0" fontId="3" fillId="0" borderId="1" xfId="0" applyFont="1" applyBorder="1"/>
    <xf numFmtId="0" fontId="3" fillId="3" borderId="1" xfId="0" applyFont="1" applyFill="1" applyBorder="1" applyAlignment="1">
      <alignment horizontal="center" vertical="center" wrapText="1"/>
    </xf>
    <xf numFmtId="0" fontId="5" fillId="2" borderId="1" xfId="4" applyFill="1" applyBorder="1"/>
    <xf numFmtId="0" fontId="4" fillId="5" borderId="1" xfId="4" applyFont="1" applyFill="1" applyBorder="1" applyAlignment="1">
      <alignment horizontal="center" vertical="center" wrapText="1"/>
    </xf>
    <xf numFmtId="0" fontId="0" fillId="0" borderId="0" xfId="0" applyFill="1"/>
    <xf numFmtId="0" fontId="3" fillId="6" borderId="1" xfId="0" applyFont="1" applyFill="1" applyBorder="1" applyAlignment="1">
      <alignment horizontal="center" vertical="center" wrapText="1"/>
    </xf>
    <xf numFmtId="0" fontId="5" fillId="7" borderId="1" xfId="4" applyFill="1" applyBorder="1"/>
    <xf numFmtId="0" fontId="6" fillId="0" borderId="0" xfId="0" applyFont="1" applyFill="1" applyBorder="1"/>
    <xf numFmtId="0" fontId="6" fillId="7" borderId="0" xfId="0" applyFont="1" applyFill="1" applyBorder="1"/>
    <xf numFmtId="0" fontId="7" fillId="0" borderId="0" xfId="0" applyFont="1" applyBorder="1" applyAlignment="1">
      <alignment vertical="center" wrapText="1"/>
    </xf>
    <xf numFmtId="0" fontId="3" fillId="0" borderId="0" xfId="0" applyFont="1" applyAlignment="1">
      <alignment horizontal="center" vertical="center"/>
    </xf>
    <xf numFmtId="0" fontId="3" fillId="0" borderId="0" xfId="0" applyFont="1"/>
    <xf numFmtId="0" fontId="6" fillId="7" borderId="0" xfId="0" applyFont="1" applyFill="1"/>
    <xf numFmtId="0" fontId="9" fillId="0" borderId="0" xfId="0" applyFont="1" applyFill="1" applyBorder="1" applyAlignment="1">
      <alignment vertical="center" wrapText="1"/>
    </xf>
    <xf numFmtId="0" fontId="9" fillId="0" borderId="0" xfId="0" applyFont="1" applyFill="1"/>
    <xf numFmtId="0" fontId="9" fillId="0" borderId="0" xfId="0" applyFont="1"/>
    <xf numFmtId="0" fontId="8" fillId="8" borderId="7"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0" xfId="0" applyFont="1" applyFill="1"/>
    <xf numFmtId="0" fontId="12" fillId="0" borderId="0" xfId="0" applyFont="1"/>
    <xf numFmtId="0" fontId="8" fillId="8" borderId="6" xfId="0" applyFont="1" applyFill="1" applyBorder="1" applyAlignment="1">
      <alignment horizontal="center" vertical="center" wrapText="1"/>
    </xf>
    <xf numFmtId="0" fontId="8" fillId="8" borderId="18" xfId="0" applyFont="1" applyFill="1" applyBorder="1" applyAlignment="1">
      <alignment horizontal="center" vertical="center" wrapText="1"/>
    </xf>
    <xf numFmtId="43" fontId="8" fillId="5" borderId="3" xfId="1" applyFont="1" applyFill="1" applyBorder="1" applyAlignment="1">
      <alignment vertical="center" wrapText="1"/>
    </xf>
    <xf numFmtId="0" fontId="8" fillId="8" borderId="21"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xf numFmtId="0" fontId="8" fillId="8" borderId="23" xfId="0" applyFont="1" applyFill="1" applyBorder="1" applyAlignment="1">
      <alignment vertical="center" wrapText="1"/>
    </xf>
    <xf numFmtId="0" fontId="12" fillId="5" borderId="29" xfId="0" applyFont="1" applyFill="1" applyBorder="1" applyAlignment="1">
      <alignment vertical="center" wrapText="1"/>
    </xf>
    <xf numFmtId="0" fontId="12" fillId="5" borderId="0"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6"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3" xfId="0" applyFont="1" applyFill="1" applyBorder="1" applyAlignment="1">
      <alignment vertical="center"/>
    </xf>
    <xf numFmtId="0" fontId="12" fillId="5" borderId="0" xfId="0" applyFont="1" applyFill="1" applyBorder="1" applyAlignment="1">
      <alignment vertical="center"/>
    </xf>
    <xf numFmtId="0" fontId="12" fillId="5" borderId="37" xfId="0" applyFont="1" applyFill="1" applyBorder="1" applyAlignment="1">
      <alignment vertical="center"/>
    </xf>
    <xf numFmtId="0" fontId="0" fillId="0" borderId="0" xfId="0" applyAlignment="1"/>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0" xfId="0" applyFont="1" applyFill="1" applyBorder="1" applyAlignment="1">
      <alignment vertical="center" wrapText="1"/>
    </xf>
    <xf numFmtId="0" fontId="12" fillId="5" borderId="30"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right" vertical="center" wrapText="1"/>
    </xf>
    <xf numFmtId="0" fontId="12" fillId="5" borderId="42"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2" fillId="5" borderId="43" xfId="0" applyFont="1" applyFill="1" applyBorder="1" applyAlignment="1">
      <alignment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xf numFmtId="0" fontId="9" fillId="0" borderId="0" xfId="0" applyFont="1" applyAlignment="1">
      <alignment vertical="center"/>
    </xf>
    <xf numFmtId="0" fontId="9" fillId="0" borderId="0" xfId="0" applyFont="1" applyAlignment="1">
      <alignment horizontal="left"/>
    </xf>
    <xf numFmtId="0" fontId="9" fillId="0" borderId="0" xfId="0" applyFont="1" applyAlignment="1">
      <alignment horizontal="left" vertical="center"/>
    </xf>
    <xf numFmtId="9" fontId="16" fillId="10" borderId="0" xfId="3" applyFont="1" applyFill="1" applyBorder="1" applyAlignment="1">
      <alignment vertical="center"/>
    </xf>
    <xf numFmtId="0" fontId="16" fillId="10" borderId="45" xfId="0" applyFont="1" applyFill="1" applyBorder="1" applyAlignment="1">
      <alignment vertical="center"/>
    </xf>
    <xf numFmtId="0" fontId="16" fillId="10" borderId="46" xfId="0" applyFont="1" applyFill="1" applyBorder="1" applyAlignment="1">
      <alignment vertical="center"/>
    </xf>
    <xf numFmtId="0" fontId="16" fillId="10" borderId="46" xfId="0" applyFont="1" applyFill="1" applyBorder="1" applyAlignment="1">
      <alignment horizontal="justify" vertical="center"/>
    </xf>
    <xf numFmtId="9" fontId="16" fillId="10" borderId="46" xfId="3" applyFont="1" applyFill="1" applyBorder="1" applyAlignment="1">
      <alignment vertical="center"/>
    </xf>
    <xf numFmtId="9" fontId="16" fillId="10" borderId="47" xfId="3" applyFont="1" applyFill="1" applyBorder="1" applyAlignment="1">
      <alignment vertical="center"/>
    </xf>
    <xf numFmtId="9" fontId="17" fillId="10" borderId="31" xfId="3" applyFont="1" applyFill="1" applyBorder="1" applyAlignment="1">
      <alignment vertical="center"/>
    </xf>
    <xf numFmtId="0" fontId="16" fillId="0" borderId="0" xfId="0" applyFont="1" applyFill="1" applyAlignment="1">
      <alignment vertical="center"/>
    </xf>
    <xf numFmtId="0" fontId="18" fillId="0" borderId="48" xfId="0" applyFont="1" applyBorder="1" applyAlignment="1">
      <alignment horizontal="justify" vertical="center" wrapText="1"/>
    </xf>
    <xf numFmtId="0" fontId="18" fillId="0" borderId="49" xfId="0" applyFont="1" applyBorder="1" applyAlignment="1">
      <alignment horizontal="justify" vertical="center" wrapText="1"/>
    </xf>
    <xf numFmtId="0" fontId="19" fillId="10" borderId="29" xfId="0" applyFont="1" applyFill="1" applyBorder="1" applyAlignment="1">
      <alignment vertical="center"/>
    </xf>
    <xf numFmtId="9" fontId="19" fillId="10" borderId="0" xfId="3" applyFont="1" applyFill="1" applyBorder="1" applyAlignment="1">
      <alignment vertical="center"/>
    </xf>
    <xf numFmtId="1" fontId="21" fillId="0" borderId="6" xfId="3" applyNumberFormat="1" applyFont="1" applyFill="1" applyBorder="1" applyAlignment="1">
      <alignment vertical="center"/>
    </xf>
    <xf numFmtId="9" fontId="16" fillId="10" borderId="37" xfId="3" applyFont="1" applyFill="1" applyBorder="1" applyAlignment="1">
      <alignment vertical="center"/>
    </xf>
    <xf numFmtId="9" fontId="17" fillId="10" borderId="34" xfId="3" applyFont="1" applyFill="1" applyBorder="1" applyAlignment="1">
      <alignment vertical="center"/>
    </xf>
    <xf numFmtId="0" fontId="22" fillId="0" borderId="50"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0" xfId="0" applyFont="1" applyBorder="1" applyAlignment="1">
      <alignment horizontal="justify" vertical="center" wrapText="1"/>
    </xf>
    <xf numFmtId="0" fontId="22" fillId="0" borderId="35" xfId="0" applyFont="1" applyBorder="1" applyAlignment="1">
      <alignment horizontal="justify" vertical="center" wrapText="1"/>
    </xf>
    <xf numFmtId="0" fontId="16" fillId="10" borderId="29" xfId="0" applyFont="1" applyFill="1" applyBorder="1" applyAlignment="1">
      <alignment vertical="center"/>
    </xf>
    <xf numFmtId="0" fontId="16" fillId="10" borderId="0" xfId="0" applyFont="1" applyFill="1" applyBorder="1" applyAlignment="1">
      <alignment vertical="center"/>
    </xf>
    <xf numFmtId="0" fontId="16" fillId="10" borderId="0" xfId="0" applyFont="1" applyFill="1" applyBorder="1" applyAlignment="1">
      <alignment horizontal="center" vertical="center" textRotation="90" wrapText="1"/>
    </xf>
    <xf numFmtId="0" fontId="17" fillId="7" borderId="53" xfId="0" applyFont="1" applyFill="1" applyBorder="1" applyAlignment="1">
      <alignment horizontal="center" vertical="center" wrapText="1"/>
    </xf>
    <xf numFmtId="0" fontId="16" fillId="0" borderId="1" xfId="0" applyFont="1" applyFill="1" applyBorder="1" applyAlignment="1">
      <alignment vertical="center"/>
    </xf>
    <xf numFmtId="0" fontId="16" fillId="7" borderId="14" xfId="0" applyFont="1" applyFill="1" applyBorder="1" applyAlignment="1">
      <alignment vertical="center"/>
    </xf>
    <xf numFmtId="9" fontId="17" fillId="10" borderId="0" xfId="3" applyFont="1" applyFill="1" applyBorder="1" applyAlignment="1">
      <alignment vertical="center"/>
    </xf>
    <xf numFmtId="0" fontId="16" fillId="7" borderId="38" xfId="0" applyFont="1" applyFill="1" applyBorder="1" applyAlignment="1">
      <alignment vertical="center"/>
    </xf>
    <xf numFmtId="0" fontId="23" fillId="5" borderId="55" xfId="0" applyFont="1" applyFill="1" applyBorder="1" applyAlignment="1" applyProtection="1">
      <alignment vertical="center" wrapText="1"/>
    </xf>
    <xf numFmtId="1" fontId="16" fillId="0" borderId="0" xfId="0" applyNumberFormat="1" applyFont="1" applyFill="1" applyAlignment="1">
      <alignment vertical="center"/>
    </xf>
    <xf numFmtId="1" fontId="16" fillId="0" borderId="0" xfId="0" applyNumberFormat="1" applyFont="1" applyFill="1" applyAlignment="1">
      <alignment horizontal="center" vertical="center"/>
    </xf>
    <xf numFmtId="165" fontId="16" fillId="0" borderId="0" xfId="0" applyNumberFormat="1" applyFont="1" applyFill="1" applyAlignment="1">
      <alignment vertical="center"/>
    </xf>
    <xf numFmtId="0" fontId="23" fillId="5" borderId="6" xfId="0" applyFont="1" applyFill="1" applyBorder="1" applyAlignment="1" applyProtection="1">
      <alignment horizontal="left" vertical="center" wrapText="1"/>
    </xf>
    <xf numFmtId="0" fontId="16" fillId="0" borderId="0" xfId="0" applyFont="1" applyFill="1" applyAlignment="1">
      <alignment horizontal="justify" vertical="center"/>
    </xf>
    <xf numFmtId="9" fontId="16" fillId="0" borderId="0" xfId="3" applyFont="1" applyFill="1" applyAlignment="1">
      <alignment vertical="center"/>
    </xf>
    <xf numFmtId="0" fontId="9" fillId="0" borderId="0" xfId="0" applyFont="1" applyAlignment="1">
      <alignment horizontal="center"/>
    </xf>
    <xf numFmtId="0" fontId="9" fillId="0" borderId="0" xfId="0" applyFont="1" applyAlignment="1">
      <alignment horizontal="left"/>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6"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6" xfId="0" applyFont="1" applyFill="1" applyBorder="1" applyAlignment="1">
      <alignment horizontal="center"/>
    </xf>
    <xf numFmtId="0" fontId="8" fillId="9" borderId="6" xfId="0" applyFont="1" applyFill="1" applyBorder="1" applyAlignment="1">
      <alignment horizontal="center" vertical="center" wrapText="1"/>
    </xf>
    <xf numFmtId="0" fontId="9" fillId="0" borderId="7"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9" xfId="0" applyFont="1" applyFill="1" applyBorder="1" applyAlignment="1">
      <alignment horizontal="left" vertical="center" wrapText="1"/>
    </xf>
    <xf numFmtId="0" fontId="9" fillId="0" borderId="0" xfId="0" applyFont="1" applyAlignment="1">
      <alignment horizontal="center"/>
    </xf>
    <xf numFmtId="0" fontId="9"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8" fillId="8" borderId="6" xfId="0" applyFont="1" applyFill="1" applyBorder="1" applyAlignment="1">
      <alignment horizontal="left" vertical="center" wrapText="1"/>
    </xf>
    <xf numFmtId="0" fontId="9" fillId="9" borderId="6" xfId="0" applyFont="1" applyFill="1" applyBorder="1" applyAlignment="1">
      <alignment horizontal="left" vertical="center" wrapText="1"/>
    </xf>
    <xf numFmtId="1" fontId="10" fillId="8" borderId="10" xfId="0" applyNumberFormat="1" applyFont="1" applyFill="1" applyBorder="1" applyAlignment="1">
      <alignment horizontal="center" vertical="center" wrapText="1"/>
    </xf>
    <xf numFmtId="1" fontId="10" fillId="8" borderId="11"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10" fillId="8" borderId="0" xfId="0" applyNumberFormat="1" applyFont="1" applyFill="1" applyBorder="1" applyAlignment="1">
      <alignment horizontal="center" vertical="center" wrapText="1"/>
    </xf>
    <xf numFmtId="1" fontId="10" fillId="8" borderId="17" xfId="0" applyNumberFormat="1" applyFont="1" applyFill="1" applyBorder="1" applyAlignment="1">
      <alignment horizontal="center" vertical="center" wrapText="1"/>
    </xf>
    <xf numFmtId="1" fontId="10" fillId="8" borderId="13" xfId="0" applyNumberFormat="1" applyFont="1" applyFill="1" applyBorder="1" applyAlignment="1">
      <alignment horizontal="center" vertical="center" wrapText="1"/>
    </xf>
    <xf numFmtId="1" fontId="10" fillId="8" borderId="14" xfId="0" applyNumberFormat="1" applyFont="1" applyFill="1" applyBorder="1" applyAlignment="1">
      <alignment horizontal="center" vertical="center" wrapText="1"/>
    </xf>
    <xf numFmtId="1" fontId="10" fillId="8" borderId="15" xfId="0" applyNumberFormat="1" applyFont="1" applyFill="1" applyBorder="1" applyAlignment="1">
      <alignment horizontal="center" vertical="center" wrapText="1"/>
    </xf>
    <xf numFmtId="0" fontId="11" fillId="8" borderId="6" xfId="0" applyFont="1" applyFill="1" applyBorder="1" applyAlignment="1">
      <alignment horizontal="center" vertical="center" wrapText="1"/>
    </xf>
    <xf numFmtId="164" fontId="12" fillId="9" borderId="6" xfId="2" applyNumberFormat="1" applyFont="1" applyFill="1" applyBorder="1" applyAlignment="1">
      <alignment horizontal="center"/>
    </xf>
    <xf numFmtId="164" fontId="12" fillId="8" borderId="6" xfId="2" applyNumberFormat="1" applyFont="1" applyFill="1" applyBorder="1" applyAlignment="1">
      <alignment horizontal="center"/>
    </xf>
    <xf numFmtId="0" fontId="9" fillId="9" borderId="1" xfId="0" applyFont="1" applyFill="1" applyBorder="1" applyAlignment="1">
      <alignment horizontal="left" vertical="center" wrapText="1"/>
    </xf>
    <xf numFmtId="9" fontId="8"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43" fontId="8" fillId="9" borderId="1" xfId="1" applyFont="1" applyFill="1" applyBorder="1" applyAlignment="1">
      <alignment horizontal="center" vertical="center" wrapText="1"/>
    </xf>
    <xf numFmtId="43" fontId="8" fillId="9" borderId="22" xfId="1" applyFont="1" applyFill="1" applyBorder="1" applyAlignment="1">
      <alignment horizontal="center" vertical="center" wrapText="1"/>
    </xf>
    <xf numFmtId="0" fontId="9" fillId="9" borderId="24" xfId="0" applyFont="1" applyFill="1" applyBorder="1" applyAlignment="1">
      <alignment horizontal="left" vertical="center" wrapText="1"/>
    </xf>
    <xf numFmtId="0" fontId="8" fillId="9" borderId="24" xfId="0" applyFont="1" applyFill="1" applyBorder="1" applyAlignment="1">
      <alignment horizontal="center" vertical="center" wrapText="1"/>
    </xf>
    <xf numFmtId="0" fontId="9" fillId="9" borderId="24" xfId="0" applyFont="1" applyFill="1" applyBorder="1" applyAlignment="1">
      <alignment horizontal="center" vertical="center" wrapText="1"/>
    </xf>
    <xf numFmtId="43" fontId="8" fillId="9" borderId="24" xfId="1" applyFont="1" applyFill="1" applyBorder="1" applyAlignment="1">
      <alignment horizontal="center" vertical="center" wrapText="1"/>
    </xf>
    <xf numFmtId="43" fontId="8" fillId="9" borderId="25" xfId="1" applyFont="1" applyFill="1" applyBorder="1" applyAlignment="1">
      <alignment horizontal="center" vertical="center" wrapText="1"/>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33"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34" xfId="0" applyFont="1" applyFill="1" applyBorder="1" applyAlignment="1">
      <alignment horizontal="center"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9" fillId="0" borderId="0" xfId="0" applyFont="1" applyAlignment="1">
      <alignment horizontal="left"/>
    </xf>
    <xf numFmtId="0" fontId="11" fillId="4" borderId="4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6" fillId="9" borderId="6" xfId="0" applyFont="1" applyFill="1" applyBorder="1" applyAlignment="1">
      <alignment horizontal="left" vertical="center" wrapText="1"/>
    </xf>
    <xf numFmtId="0" fontId="27" fillId="9" borderId="58" xfId="0" applyFont="1" applyFill="1" applyBorder="1" applyAlignment="1" applyProtection="1">
      <alignment horizontal="left" vertical="center" wrapText="1"/>
    </xf>
    <xf numFmtId="0" fontId="27" fillId="9" borderId="59" xfId="0" applyFont="1" applyFill="1" applyBorder="1" applyAlignment="1" applyProtection="1">
      <alignment horizontal="left" vertical="center" wrapText="1"/>
    </xf>
    <xf numFmtId="0" fontId="27" fillId="9" borderId="60" xfId="0" applyFont="1" applyFill="1" applyBorder="1" applyAlignment="1" applyProtection="1">
      <alignment horizontal="left" vertical="center" wrapText="1"/>
    </xf>
    <xf numFmtId="0" fontId="25" fillId="9" borderId="19" xfId="0" applyFont="1" applyFill="1" applyBorder="1" applyAlignment="1">
      <alignment horizontal="center" vertical="center" wrapText="1"/>
    </xf>
    <xf numFmtId="9" fontId="8" fillId="9" borderId="19" xfId="1" applyNumberFormat="1" applyFont="1" applyFill="1" applyBorder="1" applyAlignment="1">
      <alignment horizontal="center" vertical="center" wrapText="1"/>
    </xf>
    <xf numFmtId="9" fontId="8" fillId="9" borderId="20" xfId="1" applyNumberFormat="1" applyFont="1" applyFill="1" applyBorder="1" applyAlignment="1">
      <alignment horizontal="center" vertical="center" wrapText="1"/>
    </xf>
    <xf numFmtId="9" fontId="27" fillId="9" borderId="58" xfId="0" applyNumberFormat="1" applyFont="1" applyFill="1" applyBorder="1" applyAlignment="1" applyProtection="1">
      <alignment horizontal="left" vertical="center" wrapText="1"/>
    </xf>
    <xf numFmtId="9" fontId="9" fillId="9" borderId="19" xfId="1" applyNumberFormat="1" applyFont="1" applyFill="1" applyBorder="1" applyAlignment="1">
      <alignment horizontal="center" vertical="center" wrapText="1"/>
    </xf>
    <xf numFmtId="9" fontId="9" fillId="9" borderId="20" xfId="1" applyNumberFormat="1" applyFont="1" applyFill="1" applyBorder="1" applyAlignment="1">
      <alignment horizontal="center" vertical="center" wrapText="1"/>
    </xf>
    <xf numFmtId="0" fontId="9" fillId="9" borderId="19" xfId="0" applyFont="1" applyFill="1" applyBorder="1" applyAlignment="1">
      <alignment horizontal="left" vertical="center" wrapText="1"/>
    </xf>
    <xf numFmtId="0" fontId="9" fillId="9" borderId="19" xfId="0" applyFont="1" applyFill="1" applyBorder="1" applyAlignment="1">
      <alignment horizontal="center" vertical="center" wrapText="1"/>
    </xf>
    <xf numFmtId="0" fontId="9" fillId="0" borderId="6" xfId="0" applyFont="1" applyFill="1" applyBorder="1" applyAlignment="1">
      <alignment horizontal="left" vertical="center" wrapText="1"/>
    </xf>
    <xf numFmtId="9" fontId="9" fillId="9" borderId="19" xfId="0" applyNumberFormat="1" applyFont="1" applyFill="1" applyBorder="1" applyAlignment="1">
      <alignment horizontal="center" vertical="center" wrapText="1"/>
    </xf>
    <xf numFmtId="9" fontId="9" fillId="9" borderId="19" xfId="0" applyNumberFormat="1" applyFont="1" applyFill="1" applyBorder="1" applyAlignment="1">
      <alignment horizontal="left" vertical="center" wrapText="1"/>
    </xf>
    <xf numFmtId="0" fontId="9" fillId="9" borderId="56" xfId="0" applyFont="1" applyFill="1" applyBorder="1" applyAlignment="1">
      <alignment horizontal="center" vertical="center" wrapText="1"/>
    </xf>
    <xf numFmtId="0" fontId="9" fillId="9" borderId="53"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8" fillId="9" borderId="19" xfId="0" applyFont="1" applyFill="1" applyBorder="1" applyAlignment="1">
      <alignment horizontal="center" vertical="center" wrapText="1"/>
    </xf>
    <xf numFmtId="43" fontId="8" fillId="9" borderId="19" xfId="1" applyFont="1" applyFill="1" applyBorder="1" applyAlignment="1">
      <alignment horizontal="center" vertical="center" wrapText="1"/>
    </xf>
    <xf numFmtId="43" fontId="8" fillId="9" borderId="20" xfId="1" applyFont="1" applyFill="1" applyBorder="1" applyAlignment="1">
      <alignment horizontal="center" vertical="center" wrapText="1"/>
    </xf>
    <xf numFmtId="0" fontId="20" fillId="5" borderId="6" xfId="0" applyFont="1" applyFill="1" applyBorder="1" applyAlignment="1" applyProtection="1">
      <alignment horizontal="center" vertical="center"/>
      <protection locked="0"/>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6" fillId="7" borderId="1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6" fillId="7" borderId="6" xfId="0" applyFont="1" applyFill="1" applyBorder="1" applyAlignment="1">
      <alignment horizontal="center" vertical="center" wrapText="1"/>
    </xf>
    <xf numFmtId="2" fontId="23" fillId="5" borderId="7" xfId="1" quotePrefix="1" applyNumberFormat="1" applyFont="1" applyFill="1" applyBorder="1" applyAlignment="1">
      <alignment horizontal="center" vertical="center" wrapText="1"/>
    </xf>
    <xf numFmtId="2" fontId="23" fillId="5" borderId="8" xfId="1" quotePrefix="1" applyNumberFormat="1" applyFont="1" applyFill="1" applyBorder="1" applyAlignment="1">
      <alignment horizontal="center" vertical="center" wrapText="1"/>
    </xf>
    <xf numFmtId="2" fontId="23" fillId="5" borderId="9" xfId="1" quotePrefix="1" applyNumberFormat="1" applyFont="1" applyFill="1" applyBorder="1" applyAlignment="1">
      <alignment horizontal="center" vertical="center" wrapText="1"/>
    </xf>
    <xf numFmtId="0" fontId="16" fillId="7" borderId="6" xfId="0" applyFont="1" applyFill="1" applyBorder="1" applyAlignment="1">
      <alignment horizontal="center" vertical="center"/>
    </xf>
    <xf numFmtId="0" fontId="16" fillId="7" borderId="54" xfId="0" applyFont="1" applyFill="1" applyBorder="1" applyAlignment="1">
      <alignment horizontal="center" vertical="center"/>
    </xf>
  </cellXfs>
  <cellStyles count="6">
    <cellStyle name="Collegamento ipertestuale" xfId="4" builtinId="8"/>
    <cellStyle name="Migliaia" xfId="1" builtinId="3"/>
    <cellStyle name="Normale" xfId="0" builtinId="0"/>
    <cellStyle name="Percentuale" xfId="3" builtinId="5"/>
    <cellStyle name="Percentuale 2" xfId="5" xr:uid="{00000000-0005-0000-0000-000004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9"/>
  <sheetViews>
    <sheetView tabSelected="1" view="pageBreakPreview" zoomScaleNormal="100" zoomScaleSheetLayoutView="100" workbookViewId="0">
      <selection activeCell="B8" sqref="A8:XFD21"/>
    </sheetView>
  </sheetViews>
  <sheetFormatPr defaultColWidth="8.85546875" defaultRowHeight="18.75" x14ac:dyDescent="0.25"/>
  <cols>
    <col min="1" max="1" width="14" style="11" customWidth="1"/>
    <col min="2" max="2" width="3.85546875" style="12" customWidth="1"/>
    <col min="3" max="3" width="36.7109375" style="13" customWidth="1"/>
    <col min="4" max="4" width="75.7109375" style="13" customWidth="1"/>
    <col min="5" max="5" width="8.85546875" style="14"/>
    <col min="6" max="6" width="25.7109375" style="13" customWidth="1"/>
    <col min="7" max="12" width="0" style="13" hidden="1" customWidth="1"/>
  </cols>
  <sheetData>
    <row r="1" spans="1:12" ht="30" customHeight="1" x14ac:dyDescent="0.25">
      <c r="A1" s="113" t="s">
        <v>0</v>
      </c>
      <c r="B1" s="113"/>
      <c r="C1" s="108" t="s">
        <v>210</v>
      </c>
      <c r="D1" s="113" t="s">
        <v>208</v>
      </c>
      <c r="E1" s="113"/>
      <c r="F1" s="1" t="s">
        <v>1</v>
      </c>
      <c r="G1" s="2" t="s">
        <v>2</v>
      </c>
      <c r="H1" s="2" t="s">
        <v>3</v>
      </c>
      <c r="I1" s="2" t="s">
        <v>4</v>
      </c>
      <c r="J1" s="2" t="s">
        <v>5</v>
      </c>
      <c r="K1" s="2"/>
      <c r="L1" s="2"/>
    </row>
    <row r="2" spans="1:12" s="6" customFormat="1" ht="31.5" x14ac:dyDescent="0.25">
      <c r="A2" s="114" t="s">
        <v>7</v>
      </c>
      <c r="B2" s="3">
        <v>1</v>
      </c>
      <c r="C2" s="109" t="s">
        <v>8</v>
      </c>
      <c r="D2" s="110" t="s">
        <v>212</v>
      </c>
      <c r="E2" s="4" t="s">
        <v>9</v>
      </c>
      <c r="F2" s="5" t="s">
        <v>211</v>
      </c>
    </row>
    <row r="3" spans="1:12" s="6" customFormat="1" ht="48.6" customHeight="1" x14ac:dyDescent="0.25">
      <c r="A3" s="115"/>
      <c r="B3" s="3">
        <v>2</v>
      </c>
      <c r="C3" s="109" t="s">
        <v>8</v>
      </c>
      <c r="D3" s="111" t="s">
        <v>216</v>
      </c>
      <c r="E3" s="4" t="s">
        <v>10</v>
      </c>
      <c r="F3" s="5" t="s">
        <v>211</v>
      </c>
    </row>
    <row r="4" spans="1:12" s="6" customFormat="1" ht="30" customHeight="1" x14ac:dyDescent="0.25">
      <c r="A4" s="115"/>
      <c r="B4" s="3">
        <v>3</v>
      </c>
      <c r="C4" s="109" t="s">
        <v>8</v>
      </c>
      <c r="D4" s="111" t="s">
        <v>220</v>
      </c>
      <c r="E4" s="4" t="s">
        <v>11</v>
      </c>
      <c r="F4" s="5" t="s">
        <v>221</v>
      </c>
    </row>
    <row r="5" spans="1:12" s="6" customFormat="1" ht="30" customHeight="1" x14ac:dyDescent="0.25">
      <c r="A5" s="115"/>
      <c r="B5" s="3">
        <v>4</v>
      </c>
      <c r="C5" s="109" t="s">
        <v>8</v>
      </c>
      <c r="D5" s="110" t="s">
        <v>224</v>
      </c>
      <c r="E5" s="4" t="s">
        <v>12</v>
      </c>
      <c r="F5" s="5" t="s">
        <v>223</v>
      </c>
    </row>
    <row r="6" spans="1:12" s="6" customFormat="1" ht="30" customHeight="1" x14ac:dyDescent="0.25">
      <c r="A6" s="115"/>
      <c r="B6" s="3">
        <v>5</v>
      </c>
      <c r="C6" s="109" t="s">
        <v>8</v>
      </c>
      <c r="D6" s="110" t="s">
        <v>227</v>
      </c>
      <c r="E6" s="4" t="s">
        <v>13</v>
      </c>
      <c r="F6" s="5" t="s">
        <v>221</v>
      </c>
    </row>
    <row r="7" spans="1:12" s="6" customFormat="1" ht="30" customHeight="1" x14ac:dyDescent="0.25">
      <c r="A7" s="115"/>
      <c r="B7" s="3">
        <v>6</v>
      </c>
      <c r="C7" s="109" t="s">
        <v>8</v>
      </c>
      <c r="D7" s="110" t="s">
        <v>230</v>
      </c>
      <c r="E7" s="4" t="s">
        <v>14</v>
      </c>
      <c r="F7" s="5" t="s">
        <v>221</v>
      </c>
    </row>
    <row r="8" spans="1:12" s="6" customFormat="1" ht="30" hidden="1" customHeight="1" x14ac:dyDescent="0.25">
      <c r="A8" s="115"/>
      <c r="B8" s="3">
        <v>7</v>
      </c>
      <c r="C8" s="109" t="s">
        <v>8</v>
      </c>
      <c r="D8" s="110"/>
      <c r="E8" s="4" t="s">
        <v>15</v>
      </c>
      <c r="F8" s="5"/>
    </row>
    <row r="9" spans="1:12" s="6" customFormat="1" ht="30" hidden="1" customHeight="1" x14ac:dyDescent="0.25">
      <c r="A9" s="115"/>
      <c r="B9" s="3">
        <v>8</v>
      </c>
      <c r="C9" s="109" t="s">
        <v>8</v>
      </c>
      <c r="D9" s="110"/>
      <c r="E9" s="4" t="s">
        <v>201</v>
      </c>
      <c r="F9" s="5"/>
    </row>
    <row r="10" spans="1:12" s="6" customFormat="1" ht="30" hidden="1" customHeight="1" x14ac:dyDescent="0.25">
      <c r="A10" s="115"/>
      <c r="B10" s="3">
        <v>9</v>
      </c>
      <c r="C10" s="109" t="s">
        <v>8</v>
      </c>
      <c r="D10" s="110"/>
      <c r="E10" s="4" t="s">
        <v>202</v>
      </c>
      <c r="F10" s="5"/>
    </row>
    <row r="11" spans="1:12" s="6" customFormat="1" ht="30" hidden="1" customHeight="1" x14ac:dyDescent="0.25">
      <c r="A11" s="115"/>
      <c r="B11" s="3">
        <v>10</v>
      </c>
      <c r="C11" s="109" t="s">
        <v>8</v>
      </c>
      <c r="D11" s="110"/>
      <c r="E11" s="4" t="s">
        <v>203</v>
      </c>
      <c r="F11" s="5"/>
    </row>
    <row r="12" spans="1:12" s="6" customFormat="1" ht="15.75" hidden="1" customHeight="1" x14ac:dyDescent="0.25">
      <c r="A12" s="115"/>
      <c r="B12" s="3">
        <v>11</v>
      </c>
      <c r="C12" s="109" t="s">
        <v>8</v>
      </c>
      <c r="D12" s="110"/>
      <c r="E12" s="4" t="s">
        <v>204</v>
      </c>
      <c r="F12" s="5"/>
    </row>
    <row r="13" spans="1:12" s="6" customFormat="1" ht="15.75" hidden="1" customHeight="1" x14ac:dyDescent="0.25">
      <c r="A13" s="115"/>
      <c r="B13" s="3">
        <v>12</v>
      </c>
      <c r="C13" s="109" t="s">
        <v>8</v>
      </c>
      <c r="D13" s="110"/>
      <c r="E13" s="4" t="b">
        <f>Elenco!D6=Elenco!D6</f>
        <v>1</v>
      </c>
      <c r="F13" s="5"/>
    </row>
    <row r="14" spans="1:12" s="6" customFormat="1" ht="15.75" hidden="1" customHeight="1" x14ac:dyDescent="0.25">
      <c r="A14" s="115"/>
      <c r="B14" s="3">
        <v>13</v>
      </c>
      <c r="C14" s="109" t="s">
        <v>8</v>
      </c>
      <c r="D14" s="110"/>
      <c r="E14" s="4">
        <f>Elenco!D27</f>
        <v>0</v>
      </c>
      <c r="F14" s="5"/>
    </row>
    <row r="15" spans="1:12" s="6" customFormat="1" ht="15.75" hidden="1" customHeight="1" x14ac:dyDescent="0.25">
      <c r="A15" s="115"/>
      <c r="B15" s="3">
        <v>14</v>
      </c>
      <c r="C15" s="109" t="s">
        <v>8</v>
      </c>
      <c r="D15" s="110"/>
      <c r="E15" s="4" t="s">
        <v>205</v>
      </c>
      <c r="F15" s="5"/>
    </row>
    <row r="16" spans="1:12" s="6" customFormat="1" ht="15.75" hidden="1" customHeight="1" x14ac:dyDescent="0.25">
      <c r="A16" s="115"/>
      <c r="B16" s="3">
        <v>15</v>
      </c>
      <c r="C16" s="109" t="s">
        <v>8</v>
      </c>
      <c r="D16" s="110"/>
      <c r="E16" s="4"/>
      <c r="F16" s="5"/>
    </row>
    <row r="17" spans="1:6" s="6" customFormat="1" ht="15.75" hidden="1" customHeight="1" x14ac:dyDescent="0.25">
      <c r="A17" s="115"/>
      <c r="B17" s="3">
        <v>16</v>
      </c>
      <c r="C17" s="109" t="s">
        <v>8</v>
      </c>
      <c r="D17" s="110"/>
      <c r="E17" s="4"/>
      <c r="F17" s="5"/>
    </row>
    <row r="18" spans="1:6" s="6" customFormat="1" ht="15.75" hidden="1" customHeight="1" x14ac:dyDescent="0.25">
      <c r="A18" s="115"/>
      <c r="B18" s="3">
        <v>17</v>
      </c>
      <c r="C18" s="109" t="s">
        <v>8</v>
      </c>
      <c r="D18" s="110"/>
      <c r="E18" s="4"/>
      <c r="F18" s="5"/>
    </row>
    <row r="19" spans="1:6" s="6" customFormat="1" ht="15.75" hidden="1" customHeight="1" x14ac:dyDescent="0.25">
      <c r="A19" s="115"/>
      <c r="B19" s="3">
        <v>18</v>
      </c>
      <c r="C19" s="109" t="s">
        <v>8</v>
      </c>
      <c r="D19" s="110"/>
      <c r="E19" s="4"/>
      <c r="F19" s="5"/>
    </row>
    <row r="20" spans="1:6" s="6" customFormat="1" ht="15.75" hidden="1" customHeight="1" x14ac:dyDescent="0.25">
      <c r="A20" s="115"/>
      <c r="B20" s="3">
        <v>19</v>
      </c>
      <c r="C20" s="109" t="s">
        <v>8</v>
      </c>
      <c r="D20" s="110"/>
      <c r="E20" s="4"/>
      <c r="F20" s="5"/>
    </row>
    <row r="21" spans="1:6" s="6" customFormat="1" ht="15.75" hidden="1" customHeight="1" x14ac:dyDescent="0.25">
      <c r="A21" s="115"/>
      <c r="B21" s="3">
        <v>20</v>
      </c>
      <c r="C21" s="109" t="s">
        <v>8</v>
      </c>
      <c r="D21" s="110"/>
      <c r="E21" s="4"/>
      <c r="F21" s="5"/>
    </row>
    <row r="22" spans="1:6" s="6" customFormat="1" ht="15.6" customHeight="1" x14ac:dyDescent="0.25">
      <c r="A22" s="116"/>
      <c r="B22" s="7">
        <v>20</v>
      </c>
      <c r="C22" s="112" t="s">
        <v>16</v>
      </c>
      <c r="D22" s="110"/>
      <c r="E22" s="8"/>
      <c r="F22" s="5"/>
    </row>
    <row r="23" spans="1:6" s="6" customFormat="1" ht="15.75" x14ac:dyDescent="0.25">
      <c r="E23" s="9"/>
    </row>
    <row r="24" spans="1:6" s="6" customFormat="1" ht="15.75" x14ac:dyDescent="0.25">
      <c r="E24" s="9"/>
    </row>
    <row r="25" spans="1:6" s="6" customFormat="1" ht="15.75" x14ac:dyDescent="0.25">
      <c r="E25" s="9"/>
    </row>
    <row r="26" spans="1:6" s="6" customFormat="1" ht="15.75" x14ac:dyDescent="0.25">
      <c r="E26" s="9"/>
    </row>
    <row r="27" spans="1:6" s="6" customFormat="1" ht="15.75" x14ac:dyDescent="0.25">
      <c r="E27" s="9"/>
    </row>
    <row r="28" spans="1:6" s="6" customFormat="1" ht="15.75" x14ac:dyDescent="0.25">
      <c r="E28" s="9"/>
    </row>
    <row r="29" spans="1:6" s="6" customFormat="1" ht="15.75" x14ac:dyDescent="0.25">
      <c r="E29" s="9"/>
    </row>
    <row r="30" spans="1:6" s="6" customFormat="1" ht="15.75" x14ac:dyDescent="0.25">
      <c r="E30" s="9"/>
    </row>
    <row r="31" spans="1:6" s="6" customFormat="1" ht="15.75" x14ac:dyDescent="0.25">
      <c r="E31" s="9"/>
    </row>
    <row r="32" spans="1:6" s="6" customFormat="1" ht="15.75" x14ac:dyDescent="0.25">
      <c r="E32" s="9"/>
    </row>
    <row r="33" spans="5:5" s="6" customFormat="1" ht="15.75" x14ac:dyDescent="0.25">
      <c r="E33" s="9"/>
    </row>
    <row r="34" spans="5:5" s="6" customFormat="1" ht="15.75" x14ac:dyDescent="0.25">
      <c r="E34" s="9"/>
    </row>
    <row r="35" spans="5:5" s="6" customFormat="1" ht="15.75" x14ac:dyDescent="0.25">
      <c r="E35" s="9"/>
    </row>
    <row r="36" spans="5:5" s="6" customFormat="1" ht="15.75" x14ac:dyDescent="0.25">
      <c r="E36" s="9"/>
    </row>
    <row r="37" spans="5:5" s="6" customFormat="1" ht="15.75" x14ac:dyDescent="0.25">
      <c r="E37" s="9"/>
    </row>
    <row r="38" spans="5:5" s="6" customFormat="1" ht="15.75" x14ac:dyDescent="0.25">
      <c r="E38" s="9"/>
    </row>
    <row r="39" spans="5:5" s="6" customFormat="1" ht="15.75" x14ac:dyDescent="0.25">
      <c r="E39" s="9"/>
    </row>
    <row r="40" spans="5:5" s="6" customFormat="1" ht="15.75" x14ac:dyDescent="0.25">
      <c r="E40" s="9"/>
    </row>
    <row r="41" spans="5:5" s="6" customFormat="1" ht="15.75" x14ac:dyDescent="0.25">
      <c r="E41" s="9"/>
    </row>
    <row r="42" spans="5:5" s="6" customFormat="1" ht="15.75" x14ac:dyDescent="0.25">
      <c r="E42" s="9"/>
    </row>
    <row r="43" spans="5:5" s="6" customFormat="1" ht="15.75" x14ac:dyDescent="0.25">
      <c r="E43" s="9"/>
    </row>
    <row r="44" spans="5:5" s="6" customFormat="1" ht="15.75" x14ac:dyDescent="0.25">
      <c r="E44" s="9"/>
    </row>
    <row r="45" spans="5:5" s="6" customFormat="1" ht="15.75" x14ac:dyDescent="0.25">
      <c r="E45" s="9"/>
    </row>
    <row r="46" spans="5:5" s="6" customFormat="1" ht="15.75" x14ac:dyDescent="0.25">
      <c r="E46" s="9"/>
    </row>
    <row r="47" spans="5:5" s="6" customFormat="1" ht="15.75" x14ac:dyDescent="0.25">
      <c r="E47" s="9"/>
    </row>
    <row r="48" spans="5:5" s="6" customFormat="1" ht="15.75" x14ac:dyDescent="0.25">
      <c r="E48" s="9"/>
    </row>
    <row r="49" spans="5:5" s="6" customFormat="1" ht="15.75" x14ac:dyDescent="0.25">
      <c r="E49" s="9"/>
    </row>
    <row r="50" spans="5:5" s="6" customFormat="1" ht="15.75" x14ac:dyDescent="0.25">
      <c r="E50" s="9"/>
    </row>
    <row r="51" spans="5:5" s="6" customFormat="1" ht="15.75" x14ac:dyDescent="0.25">
      <c r="E51" s="9"/>
    </row>
    <row r="52" spans="5:5" s="6" customFormat="1" ht="15.75" x14ac:dyDescent="0.25">
      <c r="E52" s="9"/>
    </row>
    <row r="53" spans="5:5" s="6" customFormat="1" ht="15.75" x14ac:dyDescent="0.25">
      <c r="E53" s="9"/>
    </row>
    <row r="54" spans="5:5" s="6" customFormat="1" ht="15.75" x14ac:dyDescent="0.25">
      <c r="E54" s="9"/>
    </row>
    <row r="55" spans="5:5" s="6" customFormat="1" ht="15.75" x14ac:dyDescent="0.25">
      <c r="E55" s="9"/>
    </row>
    <row r="56" spans="5:5" s="6" customFormat="1" ht="15.75" x14ac:dyDescent="0.25">
      <c r="E56" s="9"/>
    </row>
    <row r="57" spans="5:5" s="6" customFormat="1" ht="15.75" x14ac:dyDescent="0.25">
      <c r="E57" s="9"/>
    </row>
    <row r="58" spans="5:5" s="6" customFormat="1" ht="15.75" x14ac:dyDescent="0.25">
      <c r="E58" s="9"/>
    </row>
    <row r="59" spans="5:5" s="6" customFormat="1" ht="15.75" x14ac:dyDescent="0.25">
      <c r="E59" s="9"/>
    </row>
    <row r="60" spans="5:5" s="6" customFormat="1" ht="15.75" x14ac:dyDescent="0.25">
      <c r="E60" s="9"/>
    </row>
    <row r="61" spans="5:5" s="6" customFormat="1" ht="15.75" x14ac:dyDescent="0.25">
      <c r="E61" s="9"/>
    </row>
    <row r="62" spans="5:5" s="6" customFormat="1" ht="15.75" x14ac:dyDescent="0.25">
      <c r="E62" s="9"/>
    </row>
    <row r="63" spans="5:5" s="6" customFormat="1" ht="15.75" x14ac:dyDescent="0.25">
      <c r="E63" s="9"/>
    </row>
    <row r="64" spans="5:5" s="6" customFormat="1" ht="15.75" x14ac:dyDescent="0.25">
      <c r="E64" s="9"/>
    </row>
    <row r="65" spans="5:5" s="6" customFormat="1" ht="15.75" x14ac:dyDescent="0.25">
      <c r="E65" s="9"/>
    </row>
    <row r="66" spans="5:5" s="6" customFormat="1" ht="15.75" x14ac:dyDescent="0.25">
      <c r="E66" s="9"/>
    </row>
    <row r="67" spans="5:5" s="6" customFormat="1" ht="15.75" x14ac:dyDescent="0.25">
      <c r="E67" s="9"/>
    </row>
    <row r="68" spans="5:5" s="6" customFormat="1" ht="15.75" x14ac:dyDescent="0.25">
      <c r="E68" s="9"/>
    </row>
    <row r="69" spans="5:5" s="6" customFormat="1" ht="15.75" x14ac:dyDescent="0.25">
      <c r="E69" s="9"/>
    </row>
    <row r="70" spans="5:5" s="6" customFormat="1" ht="15.75" x14ac:dyDescent="0.25">
      <c r="E70" s="9"/>
    </row>
    <row r="71" spans="5:5" s="6" customFormat="1" ht="15.75" x14ac:dyDescent="0.25">
      <c r="E71" s="9"/>
    </row>
    <row r="72" spans="5:5" s="6" customFormat="1" ht="15.75" x14ac:dyDescent="0.25">
      <c r="E72" s="9"/>
    </row>
    <row r="73" spans="5:5" s="6" customFormat="1" ht="15.75" x14ac:dyDescent="0.25">
      <c r="E73" s="9"/>
    </row>
    <row r="74" spans="5:5" s="6" customFormat="1" ht="15.75" x14ac:dyDescent="0.25">
      <c r="E74" s="9"/>
    </row>
    <row r="75" spans="5:5" s="6" customFormat="1" ht="15.75" x14ac:dyDescent="0.25">
      <c r="E75" s="9"/>
    </row>
    <row r="76" spans="5:5" s="6" customFormat="1" ht="15.75" x14ac:dyDescent="0.25">
      <c r="E76" s="9"/>
    </row>
    <row r="77" spans="5:5" s="6" customFormat="1" ht="15.75" x14ac:dyDescent="0.25">
      <c r="E77" s="9"/>
    </row>
    <row r="78" spans="5:5" s="6" customFormat="1" ht="15.75" x14ac:dyDescent="0.25">
      <c r="E78" s="9"/>
    </row>
    <row r="79" spans="5:5" s="6" customFormat="1" ht="15.75" x14ac:dyDescent="0.25">
      <c r="E79" s="9"/>
    </row>
    <row r="80" spans="5:5" s="6" customFormat="1" ht="15.75" x14ac:dyDescent="0.25">
      <c r="E80" s="9"/>
    </row>
    <row r="81" spans="5:5" s="6" customFormat="1" ht="15.75" x14ac:dyDescent="0.25">
      <c r="E81" s="9"/>
    </row>
    <row r="82" spans="5:5" s="6" customFormat="1" ht="15.75" x14ac:dyDescent="0.25">
      <c r="E82" s="9"/>
    </row>
    <row r="83" spans="5:5" s="6" customFormat="1" ht="15.75" x14ac:dyDescent="0.25">
      <c r="E83" s="9"/>
    </row>
    <row r="84" spans="5:5" s="6" customFormat="1" ht="15.75" x14ac:dyDescent="0.25">
      <c r="E84" s="9"/>
    </row>
    <row r="85" spans="5:5" s="6" customFormat="1" ht="15.75" x14ac:dyDescent="0.25">
      <c r="E85" s="9"/>
    </row>
    <row r="86" spans="5:5" s="6" customFormat="1" ht="15.75" x14ac:dyDescent="0.25">
      <c r="E86" s="9"/>
    </row>
    <row r="87" spans="5:5" s="6" customFormat="1" ht="15.75" x14ac:dyDescent="0.25">
      <c r="E87" s="9"/>
    </row>
    <row r="88" spans="5:5" s="6" customFormat="1" ht="15.75" x14ac:dyDescent="0.25">
      <c r="E88" s="9"/>
    </row>
    <row r="89" spans="5:5" s="6" customFormat="1" ht="15.75" x14ac:dyDescent="0.25">
      <c r="E89" s="9"/>
    </row>
    <row r="90" spans="5:5" s="6" customFormat="1" ht="15.75" x14ac:dyDescent="0.25">
      <c r="E90" s="9"/>
    </row>
    <row r="91" spans="5:5" s="6" customFormat="1" ht="15.75" x14ac:dyDescent="0.25">
      <c r="E91" s="9"/>
    </row>
    <row r="92" spans="5:5" s="6" customFormat="1" ht="15.75" x14ac:dyDescent="0.25">
      <c r="E92" s="9"/>
    </row>
    <row r="93" spans="5:5" s="6" customFormat="1" ht="15.75" x14ac:dyDescent="0.25">
      <c r="E93" s="9"/>
    </row>
    <row r="94" spans="5:5" s="6" customFormat="1" ht="15.75" x14ac:dyDescent="0.25">
      <c r="E94" s="9"/>
    </row>
    <row r="95" spans="5:5" s="6" customFormat="1" ht="15.75" x14ac:dyDescent="0.25">
      <c r="E95" s="9"/>
    </row>
    <row r="96" spans="5:5" s="6" customFormat="1" ht="15.75" x14ac:dyDescent="0.25">
      <c r="E96" s="9"/>
    </row>
    <row r="97" spans="5:5" s="6" customFormat="1" ht="15.75" x14ac:dyDescent="0.25">
      <c r="E97" s="9"/>
    </row>
    <row r="98" spans="5:5" s="6" customFormat="1" ht="15.75" x14ac:dyDescent="0.25">
      <c r="E98" s="9"/>
    </row>
    <row r="99" spans="5:5" s="6" customFormat="1" ht="15.75" x14ac:dyDescent="0.25">
      <c r="E99" s="9"/>
    </row>
    <row r="100" spans="5:5" s="6" customFormat="1" ht="15.75" x14ac:dyDescent="0.25">
      <c r="E100" s="9"/>
    </row>
    <row r="101" spans="5:5" s="6" customFormat="1" ht="15.75" x14ac:dyDescent="0.25">
      <c r="E101" s="9"/>
    </row>
    <row r="102" spans="5:5" s="6" customFormat="1" ht="15.75" x14ac:dyDescent="0.25">
      <c r="E102" s="9"/>
    </row>
    <row r="103" spans="5:5" s="6" customFormat="1" ht="15.75" x14ac:dyDescent="0.25">
      <c r="E103" s="9"/>
    </row>
    <row r="104" spans="5:5" s="6" customFormat="1" ht="15.75" x14ac:dyDescent="0.25">
      <c r="E104" s="9"/>
    </row>
    <row r="105" spans="5:5" s="6" customFormat="1" ht="15.75" x14ac:dyDescent="0.25">
      <c r="E105" s="9"/>
    </row>
    <row r="106" spans="5:5" s="6" customFormat="1" ht="15.75" x14ac:dyDescent="0.25">
      <c r="E106" s="9"/>
    </row>
    <row r="107" spans="5:5" s="6" customFormat="1" ht="15.75" x14ac:dyDescent="0.25">
      <c r="E107" s="9"/>
    </row>
    <row r="108" spans="5:5" s="6" customFormat="1" ht="15.75" x14ac:dyDescent="0.25">
      <c r="E108" s="9"/>
    </row>
    <row r="109" spans="5:5" s="6" customFormat="1" ht="15.75" x14ac:dyDescent="0.25">
      <c r="E109" s="9"/>
    </row>
    <row r="110" spans="5:5" s="6" customFormat="1" ht="15.75" x14ac:dyDescent="0.25">
      <c r="E110" s="9"/>
    </row>
    <row r="111" spans="5:5" s="6" customFormat="1" ht="15.75" x14ac:dyDescent="0.25">
      <c r="E111" s="9"/>
    </row>
    <row r="112" spans="5:5" s="6" customFormat="1" ht="15.75" x14ac:dyDescent="0.25">
      <c r="E112" s="9"/>
    </row>
    <row r="113" spans="5:5" s="6" customFormat="1" ht="15.75" x14ac:dyDescent="0.25">
      <c r="E113" s="9"/>
    </row>
    <row r="114" spans="5:5" s="6" customFormat="1" ht="15.75" x14ac:dyDescent="0.25">
      <c r="E114" s="9"/>
    </row>
    <row r="115" spans="5:5" s="6" customFormat="1" ht="15.75" x14ac:dyDescent="0.25">
      <c r="E115" s="9"/>
    </row>
    <row r="116" spans="5:5" s="6" customFormat="1" ht="15.75" x14ac:dyDescent="0.25">
      <c r="E116" s="9"/>
    </row>
    <row r="117" spans="5:5" s="6" customFormat="1" ht="15.75" x14ac:dyDescent="0.25">
      <c r="E117" s="9"/>
    </row>
    <row r="118" spans="5:5" s="6" customFormat="1" ht="15.75" x14ac:dyDescent="0.25">
      <c r="E118" s="9"/>
    </row>
    <row r="119" spans="5:5" s="6" customFormat="1" ht="15.75" x14ac:dyDescent="0.25">
      <c r="E119" s="9"/>
    </row>
    <row r="120" spans="5:5" s="6" customFormat="1" ht="15.75" x14ac:dyDescent="0.25">
      <c r="E120" s="9"/>
    </row>
    <row r="121" spans="5:5" s="6" customFormat="1" ht="15.75" x14ac:dyDescent="0.25">
      <c r="E121" s="9"/>
    </row>
    <row r="122" spans="5:5" s="6" customFormat="1" ht="15.75" x14ac:dyDescent="0.25">
      <c r="E122" s="9"/>
    </row>
    <row r="123" spans="5:5" s="6" customFormat="1" ht="15.75" x14ac:dyDescent="0.25">
      <c r="E123" s="9"/>
    </row>
    <row r="124" spans="5:5" s="6" customFormat="1" ht="15.75" x14ac:dyDescent="0.25">
      <c r="E124" s="9"/>
    </row>
    <row r="125" spans="5:5" s="6" customFormat="1" ht="15.75" x14ac:dyDescent="0.25">
      <c r="E125" s="9"/>
    </row>
    <row r="126" spans="5:5" s="6" customFormat="1" ht="15.75" x14ac:dyDescent="0.25">
      <c r="E126" s="9"/>
    </row>
    <row r="127" spans="5:5" s="6" customFormat="1" ht="15.75" x14ac:dyDescent="0.25">
      <c r="E127" s="9"/>
    </row>
    <row r="128" spans="5:5" s="6" customFormat="1" ht="15.75" x14ac:dyDescent="0.25">
      <c r="E128" s="9"/>
    </row>
    <row r="129" spans="5:5" s="6" customFormat="1" ht="15.75" x14ac:dyDescent="0.25">
      <c r="E129" s="9"/>
    </row>
    <row r="130" spans="5:5" s="6" customFormat="1" ht="15.75" x14ac:dyDescent="0.25">
      <c r="E130" s="9"/>
    </row>
    <row r="131" spans="5:5" s="6" customFormat="1" ht="15.75" x14ac:dyDescent="0.25">
      <c r="E131" s="9"/>
    </row>
    <row r="132" spans="5:5" s="6" customFormat="1" ht="15.75" x14ac:dyDescent="0.25">
      <c r="E132" s="9"/>
    </row>
    <row r="133" spans="5:5" s="6" customFormat="1" ht="15.75" x14ac:dyDescent="0.25">
      <c r="E133" s="9"/>
    </row>
    <row r="134" spans="5:5" s="6" customFormat="1" ht="15.75" x14ac:dyDescent="0.25">
      <c r="E134" s="9"/>
    </row>
    <row r="135" spans="5:5" s="6" customFormat="1" ht="15.75" x14ac:dyDescent="0.25">
      <c r="E135" s="9"/>
    </row>
    <row r="136" spans="5:5" s="6" customFormat="1" ht="15.75" x14ac:dyDescent="0.25">
      <c r="E136" s="9"/>
    </row>
    <row r="137" spans="5:5" s="6" customFormat="1" ht="15.75" x14ac:dyDescent="0.25">
      <c r="E137" s="9"/>
    </row>
    <row r="138" spans="5:5" s="6" customFormat="1" ht="15.75" x14ac:dyDescent="0.25">
      <c r="E138" s="9"/>
    </row>
    <row r="139" spans="5:5" s="6" customFormat="1" ht="15.75" x14ac:dyDescent="0.25">
      <c r="E139" s="9"/>
    </row>
    <row r="140" spans="5:5" s="6" customFormat="1" ht="15.75" x14ac:dyDescent="0.25">
      <c r="E140" s="9"/>
    </row>
    <row r="141" spans="5:5" s="6" customFormat="1" ht="15.75" x14ac:dyDescent="0.25">
      <c r="E141" s="9"/>
    </row>
    <row r="142" spans="5:5" s="6" customFormat="1" ht="15.75" x14ac:dyDescent="0.25">
      <c r="E142" s="9"/>
    </row>
    <row r="143" spans="5:5" s="6" customFormat="1" ht="15.75" x14ac:dyDescent="0.25">
      <c r="E143" s="9"/>
    </row>
    <row r="144" spans="5:5" s="6" customFormat="1" ht="15.75" x14ac:dyDescent="0.25">
      <c r="E144" s="9"/>
    </row>
    <row r="145" spans="5:5" s="6" customFormat="1" ht="15.75" x14ac:dyDescent="0.25">
      <c r="E145" s="9"/>
    </row>
    <row r="146" spans="5:5" s="6" customFormat="1" ht="15.75" x14ac:dyDescent="0.25">
      <c r="E146" s="9"/>
    </row>
    <row r="147" spans="5:5" s="6" customFormat="1" ht="15.75" x14ac:dyDescent="0.25">
      <c r="E147" s="9"/>
    </row>
    <row r="148" spans="5:5" s="6" customFormat="1" ht="15.75" x14ac:dyDescent="0.25">
      <c r="E148" s="9"/>
    </row>
    <row r="149" spans="5:5" s="6" customFormat="1" ht="15.75" x14ac:dyDescent="0.25">
      <c r="E149" s="9"/>
    </row>
    <row r="150" spans="5:5" s="6" customFormat="1" ht="15.75" x14ac:dyDescent="0.25">
      <c r="E150" s="9"/>
    </row>
    <row r="151" spans="5:5" s="6" customFormat="1" ht="15.75" x14ac:dyDescent="0.25">
      <c r="E151" s="9"/>
    </row>
    <row r="152" spans="5:5" s="6" customFormat="1" ht="15.75" x14ac:dyDescent="0.25">
      <c r="E152" s="9"/>
    </row>
    <row r="153" spans="5:5" s="6" customFormat="1" ht="15.75" x14ac:dyDescent="0.25">
      <c r="E153" s="9"/>
    </row>
    <row r="154" spans="5:5" s="6" customFormat="1" ht="15.75" x14ac:dyDescent="0.25">
      <c r="E154" s="9"/>
    </row>
    <row r="155" spans="5:5" s="6" customFormat="1" ht="15.75" x14ac:dyDescent="0.25">
      <c r="E155" s="9"/>
    </row>
    <row r="156" spans="5:5" s="6" customFormat="1" ht="15.75" x14ac:dyDescent="0.25">
      <c r="E156" s="9"/>
    </row>
    <row r="157" spans="5:5" s="6" customFormat="1" ht="15.75" x14ac:dyDescent="0.25">
      <c r="E157" s="9"/>
    </row>
    <row r="158" spans="5:5" s="6" customFormat="1" ht="15.75" x14ac:dyDescent="0.25">
      <c r="E158" s="9"/>
    </row>
    <row r="159" spans="5:5" s="6" customFormat="1" ht="15.75" x14ac:dyDescent="0.25">
      <c r="E159" s="9"/>
    </row>
    <row r="160" spans="5:5" s="6" customFormat="1" ht="15.75" x14ac:dyDescent="0.25">
      <c r="E160" s="9"/>
    </row>
    <row r="161" spans="5:5" s="6" customFormat="1" ht="15.75" x14ac:dyDescent="0.25">
      <c r="E161" s="9"/>
    </row>
    <row r="162" spans="5:5" s="6" customFormat="1" ht="15.75" x14ac:dyDescent="0.25">
      <c r="E162" s="9"/>
    </row>
    <row r="163" spans="5:5" s="6" customFormat="1" ht="15.75" x14ac:dyDescent="0.25">
      <c r="E163" s="9"/>
    </row>
    <row r="164" spans="5:5" s="6" customFormat="1" ht="15.75" x14ac:dyDescent="0.25">
      <c r="E164" s="9"/>
    </row>
    <row r="165" spans="5:5" s="6" customFormat="1" ht="15.75" x14ac:dyDescent="0.25">
      <c r="E165" s="9"/>
    </row>
    <row r="166" spans="5:5" s="6" customFormat="1" ht="15.75" x14ac:dyDescent="0.25">
      <c r="E166" s="9"/>
    </row>
    <row r="167" spans="5:5" s="6" customFormat="1" ht="15.75" x14ac:dyDescent="0.25">
      <c r="E167" s="9"/>
    </row>
    <row r="168" spans="5:5" s="6" customFormat="1" ht="15.75" x14ac:dyDescent="0.25">
      <c r="E168" s="9"/>
    </row>
    <row r="169" spans="5:5" s="6" customFormat="1" ht="15.75" x14ac:dyDescent="0.25">
      <c r="E169" s="9"/>
    </row>
    <row r="170" spans="5:5" s="6" customFormat="1" ht="15.75" x14ac:dyDescent="0.25">
      <c r="E170" s="9"/>
    </row>
    <row r="171" spans="5:5" s="6" customFormat="1" ht="15.75" x14ac:dyDescent="0.25">
      <c r="E171" s="9"/>
    </row>
    <row r="172" spans="5:5" s="6" customFormat="1" ht="15.75" x14ac:dyDescent="0.25">
      <c r="E172" s="9"/>
    </row>
    <row r="173" spans="5:5" s="6" customFormat="1" ht="15.75" x14ac:dyDescent="0.25">
      <c r="E173" s="9"/>
    </row>
    <row r="174" spans="5:5" s="6" customFormat="1" ht="15.75" x14ac:dyDescent="0.25">
      <c r="E174" s="9"/>
    </row>
    <row r="175" spans="5:5" s="6" customFormat="1" ht="15.75" x14ac:dyDescent="0.25">
      <c r="E175" s="9"/>
    </row>
    <row r="176" spans="5:5" s="6" customFormat="1" ht="15.75" x14ac:dyDescent="0.25">
      <c r="E176" s="9"/>
    </row>
    <row r="177" spans="5:5" s="6" customFormat="1" ht="15.75" x14ac:dyDescent="0.25">
      <c r="E177" s="9"/>
    </row>
    <row r="178" spans="5:5" s="6" customFormat="1" ht="15.75" x14ac:dyDescent="0.25">
      <c r="E178" s="9"/>
    </row>
    <row r="179" spans="5:5" s="6" customFormat="1" ht="15.75" x14ac:dyDescent="0.25">
      <c r="E179" s="9"/>
    </row>
    <row r="180" spans="5:5" s="6" customFormat="1" ht="15.75" x14ac:dyDescent="0.25">
      <c r="E180" s="9"/>
    </row>
    <row r="181" spans="5:5" s="6" customFormat="1" ht="15.75" x14ac:dyDescent="0.25">
      <c r="E181" s="9"/>
    </row>
    <row r="182" spans="5:5" s="6" customFormat="1" ht="15.75" x14ac:dyDescent="0.25">
      <c r="E182" s="9"/>
    </row>
    <row r="183" spans="5:5" s="6" customFormat="1" ht="15.75" x14ac:dyDescent="0.25">
      <c r="E183" s="9"/>
    </row>
    <row r="184" spans="5:5" s="6" customFormat="1" ht="15.75" x14ac:dyDescent="0.25">
      <c r="E184" s="9"/>
    </row>
    <row r="185" spans="5:5" s="6" customFormat="1" ht="15.75" x14ac:dyDescent="0.25">
      <c r="E185" s="9"/>
    </row>
    <row r="186" spans="5:5" s="6" customFormat="1" ht="15.75" x14ac:dyDescent="0.25">
      <c r="E186" s="9"/>
    </row>
    <row r="187" spans="5:5" s="6" customFormat="1" ht="15.75" x14ac:dyDescent="0.25">
      <c r="E187" s="9"/>
    </row>
    <row r="188" spans="5:5" s="6" customFormat="1" ht="15.75" x14ac:dyDescent="0.25">
      <c r="E188" s="9"/>
    </row>
    <row r="189" spans="5:5" s="6" customFormat="1" ht="15.75" x14ac:dyDescent="0.25">
      <c r="E189" s="9"/>
    </row>
    <row r="190" spans="5:5" s="6" customFormat="1" ht="15.75" x14ac:dyDescent="0.25">
      <c r="E190" s="9"/>
    </row>
    <row r="191" spans="5:5" s="6" customFormat="1" ht="15.75" x14ac:dyDescent="0.25">
      <c r="E191" s="9"/>
    </row>
    <row r="192" spans="5:5" s="6" customFormat="1" ht="15.75" x14ac:dyDescent="0.25">
      <c r="E192" s="9"/>
    </row>
    <row r="193" spans="5:5" s="6" customFormat="1" ht="15.75" x14ac:dyDescent="0.25">
      <c r="E193" s="9"/>
    </row>
    <row r="194" spans="5:5" s="6" customFormat="1" ht="15.75" x14ac:dyDescent="0.25">
      <c r="E194" s="9"/>
    </row>
    <row r="195" spans="5:5" s="6" customFormat="1" ht="15.75" x14ac:dyDescent="0.25">
      <c r="E195" s="9"/>
    </row>
    <row r="196" spans="5:5" s="6" customFormat="1" ht="15.75" x14ac:dyDescent="0.25">
      <c r="E196" s="9"/>
    </row>
    <row r="197" spans="5:5" s="6" customFormat="1" ht="15.75" x14ac:dyDescent="0.25">
      <c r="E197" s="9"/>
    </row>
    <row r="198" spans="5:5" s="6" customFormat="1" ht="15.75" x14ac:dyDescent="0.25">
      <c r="E198" s="9"/>
    </row>
    <row r="199" spans="5:5" s="6" customFormat="1" ht="15.75" x14ac:dyDescent="0.25">
      <c r="E199" s="9"/>
    </row>
    <row r="200" spans="5:5" s="6" customFormat="1" ht="15.75" x14ac:dyDescent="0.25">
      <c r="E200" s="9"/>
    </row>
    <row r="201" spans="5:5" s="6" customFormat="1" ht="15.75" x14ac:dyDescent="0.25">
      <c r="E201" s="9"/>
    </row>
    <row r="202" spans="5:5" s="6" customFormat="1" ht="15.75" x14ac:dyDescent="0.25">
      <c r="E202" s="9"/>
    </row>
    <row r="203" spans="5:5" s="6" customFormat="1" ht="15.75" x14ac:dyDescent="0.25">
      <c r="E203" s="9"/>
    </row>
    <row r="204" spans="5:5" s="6" customFormat="1" ht="15.75" x14ac:dyDescent="0.25">
      <c r="E204" s="9"/>
    </row>
    <row r="205" spans="5:5" s="6" customFormat="1" ht="15.75" x14ac:dyDescent="0.25">
      <c r="E205" s="9"/>
    </row>
    <row r="206" spans="5:5" s="6" customFormat="1" ht="15.75" x14ac:dyDescent="0.25">
      <c r="E206" s="9"/>
    </row>
    <row r="207" spans="5:5" s="6" customFormat="1" ht="15.75" x14ac:dyDescent="0.25">
      <c r="E207" s="9"/>
    </row>
    <row r="208" spans="5:5" s="6" customFormat="1" ht="15.75" x14ac:dyDescent="0.25">
      <c r="E208" s="9"/>
    </row>
    <row r="209" spans="5:5" s="6" customFormat="1" ht="15.75" x14ac:dyDescent="0.25">
      <c r="E209" s="9"/>
    </row>
    <row r="210" spans="5:5" s="6" customFormat="1" ht="15.75" x14ac:dyDescent="0.25">
      <c r="E210" s="9"/>
    </row>
    <row r="211" spans="5:5" s="6" customFormat="1" ht="15.75" x14ac:dyDescent="0.25">
      <c r="E211" s="9"/>
    </row>
    <row r="212" spans="5:5" s="6" customFormat="1" ht="15.75" x14ac:dyDescent="0.25">
      <c r="E212" s="9"/>
    </row>
    <row r="213" spans="5:5" s="6" customFormat="1" ht="15.75" x14ac:dyDescent="0.25">
      <c r="E213" s="9"/>
    </row>
    <row r="214" spans="5:5" s="6" customFormat="1" ht="15.75" x14ac:dyDescent="0.25">
      <c r="E214" s="9"/>
    </row>
    <row r="215" spans="5:5" s="6" customFormat="1" ht="15.75" x14ac:dyDescent="0.25">
      <c r="E215" s="9"/>
    </row>
    <row r="216" spans="5:5" s="6" customFormat="1" ht="15.75" x14ac:dyDescent="0.25">
      <c r="E216" s="9"/>
    </row>
    <row r="217" spans="5:5" s="6" customFormat="1" ht="15.75" x14ac:dyDescent="0.25">
      <c r="E217" s="9"/>
    </row>
    <row r="218" spans="5:5" s="6" customFormat="1" ht="15.75" x14ac:dyDescent="0.25">
      <c r="E218" s="9"/>
    </row>
    <row r="219" spans="5:5" s="6" customFormat="1" ht="15.75" x14ac:dyDescent="0.25">
      <c r="E219" s="9"/>
    </row>
    <row r="220" spans="5:5" s="6" customFormat="1" ht="15.75" x14ac:dyDescent="0.25">
      <c r="E220" s="9"/>
    </row>
    <row r="221" spans="5:5" s="6" customFormat="1" ht="15.75" x14ac:dyDescent="0.25">
      <c r="E221" s="9"/>
    </row>
    <row r="222" spans="5:5" s="6" customFormat="1" ht="15.75" x14ac:dyDescent="0.25">
      <c r="E222" s="9"/>
    </row>
    <row r="223" spans="5:5" s="6" customFormat="1" ht="15.75" x14ac:dyDescent="0.25">
      <c r="E223" s="9"/>
    </row>
    <row r="224" spans="5:5" s="6" customFormat="1" ht="15.75" x14ac:dyDescent="0.25">
      <c r="E224" s="9"/>
    </row>
    <row r="225" spans="5:5" s="6" customFormat="1" ht="15.75" x14ac:dyDescent="0.25">
      <c r="E225" s="9"/>
    </row>
    <row r="226" spans="5:5" s="6" customFormat="1" ht="15.75" x14ac:dyDescent="0.25">
      <c r="E226" s="9"/>
    </row>
    <row r="227" spans="5:5" s="6" customFormat="1" ht="15.75" x14ac:dyDescent="0.25">
      <c r="E227" s="9"/>
    </row>
    <row r="228" spans="5:5" s="6" customFormat="1" ht="15.75" x14ac:dyDescent="0.25">
      <c r="E228" s="9"/>
    </row>
    <row r="229" spans="5:5" s="6" customFormat="1" ht="15.75" x14ac:dyDescent="0.25">
      <c r="E229" s="9"/>
    </row>
    <row r="230" spans="5:5" s="6" customFormat="1" ht="15.75" x14ac:dyDescent="0.25">
      <c r="E230" s="9"/>
    </row>
    <row r="231" spans="5:5" s="6" customFormat="1" ht="15.75" x14ac:dyDescent="0.25">
      <c r="E231" s="9"/>
    </row>
    <row r="232" spans="5:5" s="6" customFormat="1" ht="15.75" x14ac:dyDescent="0.25">
      <c r="E232" s="9"/>
    </row>
    <row r="233" spans="5:5" s="6" customFormat="1" ht="15.75" x14ac:dyDescent="0.25">
      <c r="E233" s="9"/>
    </row>
    <row r="234" spans="5:5" s="6" customFormat="1" ht="15.75" x14ac:dyDescent="0.25">
      <c r="E234" s="9"/>
    </row>
    <row r="235" spans="5:5" s="6" customFormat="1" ht="15.75" x14ac:dyDescent="0.25">
      <c r="E235" s="9"/>
    </row>
    <row r="236" spans="5:5" s="6" customFormat="1" ht="15.75" x14ac:dyDescent="0.25">
      <c r="E236" s="9"/>
    </row>
    <row r="237" spans="5:5" s="6" customFormat="1" ht="15.75" x14ac:dyDescent="0.25">
      <c r="E237" s="9"/>
    </row>
    <row r="238" spans="5:5" s="6" customFormat="1" ht="15.75" x14ac:dyDescent="0.25">
      <c r="E238" s="9"/>
    </row>
    <row r="239" spans="5:5" s="6" customFormat="1" ht="15.75" x14ac:dyDescent="0.25">
      <c r="E239" s="9"/>
    </row>
    <row r="240" spans="5:5" s="6" customFormat="1" ht="15.75" x14ac:dyDescent="0.25">
      <c r="E240" s="9"/>
    </row>
    <row r="241" spans="5:5" s="6" customFormat="1" ht="15.75" x14ac:dyDescent="0.25">
      <c r="E241" s="9"/>
    </row>
    <row r="242" spans="5:5" s="6" customFormat="1" ht="15.75" x14ac:dyDescent="0.25">
      <c r="E242" s="9"/>
    </row>
    <row r="243" spans="5:5" s="6" customFormat="1" ht="15.75" x14ac:dyDescent="0.25">
      <c r="E243" s="9"/>
    </row>
    <row r="244" spans="5:5" s="6" customFormat="1" ht="15.75" x14ac:dyDescent="0.25">
      <c r="E244" s="9"/>
    </row>
    <row r="245" spans="5:5" s="6" customFormat="1" ht="15.75" x14ac:dyDescent="0.25">
      <c r="E245" s="9"/>
    </row>
    <row r="246" spans="5:5" s="6" customFormat="1" ht="15.75" x14ac:dyDescent="0.25">
      <c r="E246" s="9"/>
    </row>
    <row r="247" spans="5:5" s="6" customFormat="1" ht="15.75" x14ac:dyDescent="0.25">
      <c r="E247" s="9"/>
    </row>
    <row r="248" spans="5:5" s="6" customFormat="1" ht="15.75" x14ac:dyDescent="0.25">
      <c r="E248" s="9"/>
    </row>
    <row r="249" spans="5:5" s="6" customFormat="1" ht="15.75" x14ac:dyDescent="0.25">
      <c r="E249" s="9"/>
    </row>
    <row r="250" spans="5:5" s="6" customFormat="1" ht="15.75" x14ac:dyDescent="0.25">
      <c r="E250" s="9"/>
    </row>
    <row r="251" spans="5:5" s="6" customFormat="1" ht="15.75" x14ac:dyDescent="0.25">
      <c r="E251" s="9"/>
    </row>
    <row r="252" spans="5:5" s="6" customFormat="1" ht="15.75" x14ac:dyDescent="0.25">
      <c r="E252" s="9"/>
    </row>
    <row r="253" spans="5:5" s="6" customFormat="1" ht="15.75" x14ac:dyDescent="0.25">
      <c r="E253" s="9"/>
    </row>
    <row r="254" spans="5:5" s="6" customFormat="1" ht="15.75" x14ac:dyDescent="0.25">
      <c r="E254" s="9"/>
    </row>
    <row r="255" spans="5:5" s="6" customFormat="1" ht="15.75" x14ac:dyDescent="0.25">
      <c r="E255" s="9"/>
    </row>
    <row r="256" spans="5:5" s="6" customFormat="1" ht="15.75" x14ac:dyDescent="0.25">
      <c r="E256" s="9"/>
    </row>
    <row r="257" spans="5:5" s="6" customFormat="1" ht="15.75" x14ac:dyDescent="0.25">
      <c r="E257" s="9"/>
    </row>
    <row r="258" spans="5:5" s="6" customFormat="1" ht="15.75" x14ac:dyDescent="0.25">
      <c r="E258" s="9"/>
    </row>
    <row r="259" spans="5:5" s="6" customFormat="1" ht="15.75" x14ac:dyDescent="0.25">
      <c r="E259" s="9"/>
    </row>
    <row r="260" spans="5:5" s="6" customFormat="1" ht="15.75" x14ac:dyDescent="0.25">
      <c r="E260" s="9"/>
    </row>
    <row r="261" spans="5:5" s="6" customFormat="1" ht="15.75" x14ac:dyDescent="0.25">
      <c r="E261" s="9"/>
    </row>
    <row r="262" spans="5:5" s="6" customFormat="1" ht="15.75" x14ac:dyDescent="0.25">
      <c r="E262" s="9"/>
    </row>
    <row r="263" spans="5:5" s="6" customFormat="1" ht="15.75" x14ac:dyDescent="0.25">
      <c r="E263" s="9"/>
    </row>
    <row r="264" spans="5:5" s="6" customFormat="1" ht="15.75" x14ac:dyDescent="0.25">
      <c r="E264" s="9"/>
    </row>
    <row r="265" spans="5:5" s="6" customFormat="1" ht="15.75" x14ac:dyDescent="0.25">
      <c r="E265" s="9"/>
    </row>
    <row r="266" spans="5:5" s="6" customFormat="1" ht="15.75" x14ac:dyDescent="0.25">
      <c r="E266" s="9"/>
    </row>
    <row r="267" spans="5:5" s="6" customFormat="1" ht="15.75" x14ac:dyDescent="0.25">
      <c r="E267" s="9"/>
    </row>
    <row r="268" spans="5:5" s="6" customFormat="1" ht="15.75" x14ac:dyDescent="0.25">
      <c r="E268" s="9"/>
    </row>
    <row r="269" spans="5:5" s="6" customFormat="1" ht="15.75" x14ac:dyDescent="0.25">
      <c r="E269" s="9"/>
    </row>
    <row r="270" spans="5:5" s="6" customFormat="1" ht="15.75" x14ac:dyDescent="0.25">
      <c r="E270" s="9"/>
    </row>
    <row r="271" spans="5:5" s="6" customFormat="1" ht="15.75" x14ac:dyDescent="0.25">
      <c r="E271" s="9"/>
    </row>
    <row r="272" spans="5:5" s="6" customFormat="1" ht="15.75" x14ac:dyDescent="0.25">
      <c r="E272" s="9"/>
    </row>
    <row r="273" spans="5:5" s="6" customFormat="1" ht="15.75" x14ac:dyDescent="0.25">
      <c r="E273" s="9"/>
    </row>
    <row r="274" spans="5:5" s="6" customFormat="1" ht="15.75" x14ac:dyDescent="0.25">
      <c r="E274" s="9"/>
    </row>
    <row r="275" spans="5:5" s="6" customFormat="1" ht="15.75" x14ac:dyDescent="0.25">
      <c r="E275" s="9"/>
    </row>
    <row r="276" spans="5:5" s="6" customFormat="1" ht="15.75" x14ac:dyDescent="0.25">
      <c r="E276" s="9"/>
    </row>
    <row r="277" spans="5:5" s="6" customFormat="1" ht="15.75" x14ac:dyDescent="0.25">
      <c r="E277" s="9"/>
    </row>
    <row r="278" spans="5:5" s="6" customFormat="1" ht="15.75" x14ac:dyDescent="0.25">
      <c r="E278" s="9"/>
    </row>
    <row r="279" spans="5:5" s="6" customFormat="1" ht="15.75" x14ac:dyDescent="0.25">
      <c r="E279" s="9"/>
    </row>
    <row r="280" spans="5:5" s="6" customFormat="1" ht="15.75" x14ac:dyDescent="0.25">
      <c r="E280" s="9"/>
    </row>
    <row r="281" spans="5:5" s="6" customFormat="1" ht="15.75" x14ac:dyDescent="0.25">
      <c r="E281" s="9"/>
    </row>
    <row r="282" spans="5:5" s="6" customFormat="1" ht="15.75" x14ac:dyDescent="0.25">
      <c r="E282" s="9"/>
    </row>
    <row r="283" spans="5:5" s="6" customFormat="1" ht="15.75" x14ac:dyDescent="0.25">
      <c r="E283" s="9"/>
    </row>
    <row r="284" spans="5:5" s="6" customFormat="1" ht="15.75" x14ac:dyDescent="0.25">
      <c r="E284" s="9"/>
    </row>
    <row r="285" spans="5:5" s="6" customFormat="1" ht="15.75" x14ac:dyDescent="0.25">
      <c r="E285" s="9"/>
    </row>
    <row r="286" spans="5:5" s="6" customFormat="1" ht="15.75" x14ac:dyDescent="0.25">
      <c r="E286" s="9"/>
    </row>
    <row r="287" spans="5:5" s="6" customFormat="1" ht="15.75" x14ac:dyDescent="0.25">
      <c r="E287" s="9"/>
    </row>
    <row r="288" spans="5:5" s="6" customFormat="1" ht="15.75" x14ac:dyDescent="0.25">
      <c r="E288" s="9"/>
    </row>
    <row r="289" spans="5:5" s="6" customFormat="1" ht="15.75" x14ac:dyDescent="0.25">
      <c r="E289" s="9"/>
    </row>
    <row r="290" spans="5:5" s="6" customFormat="1" ht="15.75" x14ac:dyDescent="0.25">
      <c r="E290" s="9"/>
    </row>
    <row r="291" spans="5:5" s="6" customFormat="1" ht="15.75" x14ac:dyDescent="0.25">
      <c r="E291" s="9"/>
    </row>
    <row r="292" spans="5:5" s="6" customFormat="1" ht="15.75" x14ac:dyDescent="0.25">
      <c r="E292" s="9"/>
    </row>
    <row r="293" spans="5:5" s="6" customFormat="1" ht="15.75" x14ac:dyDescent="0.25">
      <c r="E293" s="9"/>
    </row>
    <row r="294" spans="5:5" s="6" customFormat="1" ht="15.75" x14ac:dyDescent="0.25">
      <c r="E294" s="9"/>
    </row>
    <row r="295" spans="5:5" s="6" customFormat="1" ht="15.75" x14ac:dyDescent="0.25">
      <c r="E295" s="9"/>
    </row>
    <row r="296" spans="5:5" s="6" customFormat="1" ht="15.75" x14ac:dyDescent="0.25">
      <c r="E296" s="9"/>
    </row>
    <row r="297" spans="5:5" s="6" customFormat="1" ht="15.75" x14ac:dyDescent="0.25">
      <c r="E297" s="9"/>
    </row>
    <row r="298" spans="5:5" s="6" customFormat="1" ht="15.75" x14ac:dyDescent="0.25">
      <c r="E298" s="9"/>
    </row>
    <row r="299" spans="5:5" s="6" customFormat="1" ht="15.75" x14ac:dyDescent="0.25">
      <c r="E299" s="9"/>
    </row>
    <row r="300" spans="5:5" s="6" customFormat="1" ht="15.75" x14ac:dyDescent="0.25">
      <c r="E300" s="9"/>
    </row>
    <row r="301" spans="5:5" s="6" customFormat="1" ht="15.75" x14ac:dyDescent="0.25">
      <c r="E301" s="9"/>
    </row>
    <row r="302" spans="5:5" s="6" customFormat="1" ht="15.75" x14ac:dyDescent="0.25">
      <c r="E302" s="9"/>
    </row>
    <row r="303" spans="5:5" s="6" customFormat="1" ht="15.75" x14ac:dyDescent="0.25">
      <c r="E303" s="9"/>
    </row>
    <row r="304" spans="5:5" s="6" customFormat="1" ht="15.75" x14ac:dyDescent="0.25">
      <c r="E304" s="9"/>
    </row>
    <row r="305" spans="5:5" s="6" customFormat="1" ht="15.75" x14ac:dyDescent="0.25">
      <c r="E305" s="9"/>
    </row>
    <row r="306" spans="5:5" s="6" customFormat="1" ht="15.75" x14ac:dyDescent="0.25">
      <c r="E306" s="9"/>
    </row>
    <row r="307" spans="5:5" s="6" customFormat="1" ht="15.75" x14ac:dyDescent="0.25">
      <c r="E307" s="9"/>
    </row>
    <row r="308" spans="5:5" s="6" customFormat="1" ht="15.75" x14ac:dyDescent="0.25">
      <c r="E308" s="9"/>
    </row>
    <row r="309" spans="5:5" s="6" customFormat="1" ht="15.75" x14ac:dyDescent="0.25">
      <c r="E309" s="9"/>
    </row>
    <row r="310" spans="5:5" s="6" customFormat="1" ht="15.75" x14ac:dyDescent="0.25">
      <c r="E310" s="9"/>
    </row>
    <row r="311" spans="5:5" s="6" customFormat="1" ht="15.75" x14ac:dyDescent="0.25">
      <c r="E311" s="9"/>
    </row>
    <row r="312" spans="5:5" s="6" customFormat="1" ht="15.75" x14ac:dyDescent="0.25">
      <c r="E312" s="9"/>
    </row>
    <row r="313" spans="5:5" s="6" customFormat="1" ht="15.75" x14ac:dyDescent="0.25">
      <c r="E313" s="9"/>
    </row>
    <row r="314" spans="5:5" s="6" customFormat="1" ht="15.75" x14ac:dyDescent="0.25">
      <c r="E314" s="9"/>
    </row>
    <row r="315" spans="5:5" s="6" customFormat="1" ht="15.75" x14ac:dyDescent="0.25">
      <c r="E315" s="9"/>
    </row>
    <row r="316" spans="5:5" s="6" customFormat="1" ht="15.75" x14ac:dyDescent="0.25">
      <c r="E316" s="9"/>
    </row>
    <row r="317" spans="5:5" s="6" customFormat="1" ht="15.75" x14ac:dyDescent="0.25">
      <c r="E317" s="9"/>
    </row>
    <row r="318" spans="5:5" s="6" customFormat="1" ht="15.75" x14ac:dyDescent="0.25">
      <c r="E318" s="9"/>
    </row>
    <row r="319" spans="5:5" s="6" customFormat="1" ht="15.75" x14ac:dyDescent="0.25">
      <c r="E319" s="9"/>
    </row>
    <row r="320" spans="5:5" s="6" customFormat="1" ht="15.75" x14ac:dyDescent="0.25">
      <c r="E320" s="9"/>
    </row>
    <row r="321" spans="5:5" s="6" customFormat="1" ht="15.75" x14ac:dyDescent="0.25">
      <c r="E321" s="9"/>
    </row>
    <row r="322" spans="5:5" s="6" customFormat="1" ht="15.75" x14ac:dyDescent="0.25">
      <c r="E322" s="9"/>
    </row>
    <row r="323" spans="5:5" s="6" customFormat="1" ht="15.75" x14ac:dyDescent="0.25">
      <c r="E323" s="9"/>
    </row>
    <row r="324" spans="5:5" s="6" customFormat="1" ht="15.75" x14ac:dyDescent="0.25">
      <c r="E324" s="9"/>
    </row>
    <row r="325" spans="5:5" s="6" customFormat="1" ht="15.75" x14ac:dyDescent="0.25">
      <c r="E325" s="9"/>
    </row>
    <row r="326" spans="5:5" s="6" customFormat="1" ht="15.75" x14ac:dyDescent="0.25">
      <c r="E326" s="9"/>
    </row>
    <row r="327" spans="5:5" s="6" customFormat="1" ht="15.75" x14ac:dyDescent="0.25">
      <c r="E327" s="9"/>
    </row>
    <row r="328" spans="5:5" s="6" customFormat="1" ht="15.75" x14ac:dyDescent="0.25">
      <c r="E328" s="9"/>
    </row>
    <row r="329" spans="5:5" s="6" customFormat="1" ht="15.75" x14ac:dyDescent="0.25">
      <c r="E329" s="9"/>
    </row>
    <row r="330" spans="5:5" s="6" customFormat="1" ht="15.75" x14ac:dyDescent="0.25">
      <c r="E330" s="9"/>
    </row>
    <row r="331" spans="5:5" s="6" customFormat="1" ht="15.75" x14ac:dyDescent="0.25">
      <c r="E331" s="9"/>
    </row>
    <row r="332" spans="5:5" s="6" customFormat="1" ht="15.75" x14ac:dyDescent="0.25">
      <c r="E332" s="9"/>
    </row>
    <row r="333" spans="5:5" s="6" customFormat="1" ht="15.75" x14ac:dyDescent="0.25">
      <c r="E333" s="9"/>
    </row>
    <row r="334" spans="5:5" s="6" customFormat="1" ht="15.75" x14ac:dyDescent="0.25">
      <c r="E334" s="9"/>
    </row>
    <row r="335" spans="5:5" s="6" customFormat="1" ht="15.75" x14ac:dyDescent="0.25">
      <c r="E335" s="9"/>
    </row>
    <row r="336" spans="5:5" s="6" customFormat="1" ht="15.75" x14ac:dyDescent="0.25">
      <c r="E336" s="9"/>
    </row>
    <row r="337" spans="5:5" s="6" customFormat="1" ht="15.75" x14ac:dyDescent="0.25">
      <c r="E337" s="9"/>
    </row>
    <row r="338" spans="5:5" s="6" customFormat="1" ht="15.75" x14ac:dyDescent="0.25">
      <c r="E338" s="9"/>
    </row>
    <row r="339" spans="5:5" s="6" customFormat="1" ht="15.75" x14ac:dyDescent="0.25">
      <c r="E339" s="9"/>
    </row>
    <row r="340" spans="5:5" s="6" customFormat="1" ht="15.75" x14ac:dyDescent="0.25">
      <c r="E340" s="9"/>
    </row>
    <row r="341" spans="5:5" s="6" customFormat="1" ht="15.75" x14ac:dyDescent="0.25">
      <c r="E341" s="9"/>
    </row>
    <row r="342" spans="5:5" s="6" customFormat="1" ht="15.75" x14ac:dyDescent="0.25">
      <c r="E342" s="9"/>
    </row>
    <row r="343" spans="5:5" s="6" customFormat="1" ht="15.75" x14ac:dyDescent="0.25">
      <c r="E343" s="9"/>
    </row>
    <row r="344" spans="5:5" s="6" customFormat="1" ht="15.75" x14ac:dyDescent="0.25">
      <c r="E344" s="9"/>
    </row>
    <row r="345" spans="5:5" s="6" customFormat="1" ht="15.75" x14ac:dyDescent="0.25">
      <c r="E345" s="9"/>
    </row>
    <row r="346" spans="5:5" s="6" customFormat="1" ht="15.75" x14ac:dyDescent="0.25">
      <c r="E346" s="9"/>
    </row>
    <row r="347" spans="5:5" s="6" customFormat="1" ht="15.75" x14ac:dyDescent="0.25">
      <c r="E347" s="9"/>
    </row>
    <row r="348" spans="5:5" s="6" customFormat="1" ht="15.75" x14ac:dyDescent="0.25">
      <c r="E348" s="9"/>
    </row>
    <row r="349" spans="5:5" s="6" customFormat="1" ht="15.75" x14ac:dyDescent="0.25">
      <c r="E349" s="9"/>
    </row>
    <row r="350" spans="5:5" s="6" customFormat="1" ht="15.75" x14ac:dyDescent="0.25">
      <c r="E350" s="9"/>
    </row>
    <row r="351" spans="5:5" s="6" customFormat="1" ht="15.75" x14ac:dyDescent="0.25">
      <c r="E351" s="9"/>
    </row>
    <row r="352" spans="5:5" s="6" customFormat="1" ht="15.75" x14ac:dyDescent="0.25">
      <c r="E352" s="9"/>
    </row>
    <row r="353" spans="5:5" s="6" customFormat="1" ht="15.75" x14ac:dyDescent="0.25">
      <c r="E353" s="9"/>
    </row>
    <row r="354" spans="5:5" s="6" customFormat="1" ht="15.75" x14ac:dyDescent="0.25">
      <c r="E354" s="9"/>
    </row>
    <row r="355" spans="5:5" s="6" customFormat="1" ht="15.75" x14ac:dyDescent="0.25">
      <c r="E355" s="9"/>
    </row>
    <row r="356" spans="5:5" s="6" customFormat="1" ht="15.75" x14ac:dyDescent="0.25">
      <c r="E356" s="9"/>
    </row>
    <row r="357" spans="5:5" s="6" customFormat="1" ht="15.75" x14ac:dyDescent="0.25">
      <c r="E357" s="9"/>
    </row>
    <row r="358" spans="5:5" s="6" customFormat="1" ht="15.75" x14ac:dyDescent="0.25">
      <c r="E358" s="9"/>
    </row>
    <row r="359" spans="5:5" s="6" customFormat="1" ht="15.75" x14ac:dyDescent="0.25">
      <c r="E359" s="9"/>
    </row>
    <row r="360" spans="5:5" s="6" customFormat="1" ht="15.75" x14ac:dyDescent="0.25">
      <c r="E360" s="9"/>
    </row>
    <row r="361" spans="5:5" s="6" customFormat="1" ht="15.75" x14ac:dyDescent="0.25">
      <c r="E361" s="9"/>
    </row>
    <row r="362" spans="5:5" customFormat="1" ht="15.75" x14ac:dyDescent="0.25">
      <c r="E362" s="10"/>
    </row>
    <row r="363" spans="5:5" customFormat="1" ht="15.75" x14ac:dyDescent="0.25">
      <c r="E363" s="10"/>
    </row>
    <row r="364" spans="5:5" customFormat="1" ht="15.75" x14ac:dyDescent="0.25">
      <c r="E364" s="10"/>
    </row>
    <row r="365" spans="5:5" customFormat="1" ht="15.75" x14ac:dyDescent="0.25">
      <c r="E365" s="10"/>
    </row>
    <row r="366" spans="5:5" customFormat="1" ht="15.75" x14ac:dyDescent="0.25">
      <c r="E366" s="10"/>
    </row>
    <row r="367" spans="5:5" customFormat="1" ht="15.75" x14ac:dyDescent="0.25">
      <c r="E367" s="10"/>
    </row>
    <row r="368" spans="5:5" customFormat="1" ht="15.75" x14ac:dyDescent="0.25">
      <c r="E368" s="10"/>
    </row>
    <row r="369" spans="5:5" customFormat="1" ht="15.75" x14ac:dyDescent="0.25">
      <c r="E369" s="10"/>
    </row>
  </sheetData>
  <autoFilter ref="F1:L369" xr:uid="{00000000-0009-0000-0000-000000000000}"/>
  <mergeCells count="3">
    <mergeCell ref="A1:B1"/>
    <mergeCell ref="D1:E1"/>
    <mergeCell ref="A2:A22"/>
  </mergeCells>
  <hyperlinks>
    <hyperlink ref="E2" location="a!A1" display="a" xr:uid="{00000000-0004-0000-0000-000000000000}"/>
    <hyperlink ref="E3" location="b!A1" display="b" xr:uid="{00000000-0004-0000-0000-000001000000}"/>
    <hyperlink ref="E4" location="'c'!A1" display="c " xr:uid="{00000000-0004-0000-0000-000002000000}"/>
    <hyperlink ref="E5" location="d!A1" display="d" xr:uid="{00000000-0004-0000-0000-000003000000}"/>
    <hyperlink ref="E6" location="e!A1" display="e" xr:uid="{00000000-0004-0000-0000-000004000000}"/>
    <hyperlink ref="E7" location="f!A1" display="f" xr:uid="{00000000-0004-0000-0000-000005000000}"/>
    <hyperlink ref="E8" location="g!A1" display="g" xr:uid="{00000000-0004-0000-0000-000006000000}"/>
  </hyperlinks>
  <pageMargins left="0.31496062992125984" right="0.31496062992125984" top="0.74803149606299213" bottom="0.74803149606299213" header="0.31496062992125984" footer="0.31496062992125984"/>
  <pageSetup paperSize="9" scale="86"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BI154"/>
  <sheetViews>
    <sheetView view="pageBreakPreview" zoomScale="80" zoomScaleNormal="100" zoomScaleSheetLayoutView="80" workbookViewId="0">
      <selection activeCell="A12" sqref="A12:AH12"/>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Elenco!B10</f>
        <v>9</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Elenco!F10</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Elenco!D10</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900-000000000000}">
      <formula1>$B$59:$B$81</formula1>
    </dataValidation>
    <dataValidation type="list" allowBlank="1" showInputMessage="1" showErrorMessage="1" sqref="E8:AE8" xr:uid="{00000000-0002-0000-0900-000001000000}">
      <formula1>$B$84:$B$146</formula1>
    </dataValidation>
    <dataValidation type="list" allowBlank="1" showInputMessage="1" showErrorMessage="1" sqref="A3" xr:uid="{00000000-0002-0000-0900-000002000000}">
      <formula1>$A$54:$A$55</formula1>
    </dataValidation>
  </dataValidations>
  <hyperlinks>
    <hyperlink ref="S53" location="'B16'!A1" display="B16" xr:uid="{00000000-0004-0000-0900-000000000000}"/>
    <hyperlink ref="S54" location="'B17'!A1" display="B17" xr:uid="{00000000-0004-0000-0900-000001000000}"/>
    <hyperlink ref="S55" location="'B18'!A1" display="B18" xr:uid="{00000000-0004-0000-0900-000002000000}"/>
    <hyperlink ref="S56" location="'B19'!A1" display="B19" xr:uid="{00000000-0004-0000-0900-000003000000}"/>
    <hyperlink ref="S57" location="'B20'!A1" display="B20" xr:uid="{00000000-0004-0000-0900-000004000000}"/>
    <hyperlink ref="S64" location="'C1'!A1" display="C1" xr:uid="{00000000-0004-0000-0900-000005000000}"/>
    <hyperlink ref="S65" location="'C2'!A1" display="C2" xr:uid="{00000000-0004-0000-0900-000006000000}"/>
    <hyperlink ref="S66" location="'C3'!A1" display="C3" xr:uid="{00000000-0004-0000-0900-000007000000}"/>
    <hyperlink ref="S67" location="'C4'!A1" display="C4" xr:uid="{00000000-0004-0000-0900-000008000000}"/>
    <hyperlink ref="S68" location="'C5'!A1" display="C5" xr:uid="{00000000-0004-0000-0900-000009000000}"/>
    <hyperlink ref="S69" location="'C6'!A1" display="C6" xr:uid="{00000000-0004-0000-0900-00000A000000}"/>
    <hyperlink ref="S70" location="'C7'!A1" display="C7" xr:uid="{00000000-0004-0000-0900-00000B000000}"/>
    <hyperlink ref="S75" location="'D1'!A1" display="D1" xr:uid="{00000000-0004-0000-0900-00000C000000}"/>
    <hyperlink ref="S76" location="'D2'!A1" display="D2" xr:uid="{00000000-0004-0000-0900-00000D000000}"/>
    <hyperlink ref="S77" location="'D3'!A1" display="D3" xr:uid="{00000000-0004-0000-0900-00000E000000}"/>
    <hyperlink ref="S78" location="'D4'!A1" display="D4" xr:uid="{00000000-0004-0000-0900-00000F000000}"/>
    <hyperlink ref="S79" location="'D5'!A1" display="D5" xr:uid="{00000000-0004-0000-0900-000010000000}"/>
    <hyperlink ref="S80" location="'D6'!A1" display="D6" xr:uid="{00000000-0004-0000-0900-000011000000}"/>
    <hyperlink ref="S82" location="'E1'!A1" display="E1" xr:uid="{00000000-0004-0000-0900-000012000000}"/>
    <hyperlink ref="S83" location="'E2'!A1" display="E2" xr:uid="{00000000-0004-0000-0900-000013000000}"/>
    <hyperlink ref="S84" location="'E3'!A1" display="E3" xr:uid="{00000000-0004-0000-0900-000014000000}"/>
    <hyperlink ref="S85" location="'E4'!A1" display="E4" xr:uid="{00000000-0004-0000-0900-000015000000}"/>
    <hyperlink ref="S86" location="'E5'!A1" display="E5" xr:uid="{00000000-0004-0000-0900-000016000000}"/>
    <hyperlink ref="S87" location="'E6'!A1" display="E6" xr:uid="{00000000-0004-0000-0900-000017000000}"/>
    <hyperlink ref="S88" location="'E7'!A1" display="E7" xr:uid="{00000000-0004-0000-0900-000018000000}"/>
    <hyperlink ref="S89" location="'E8'!A1" display="E8" xr:uid="{00000000-0004-0000-0900-000019000000}"/>
    <hyperlink ref="S90" location="'E9'!A1" display="E9" xr:uid="{00000000-0004-0000-0900-00001A000000}"/>
    <hyperlink ref="S91" location="'E10'!A1" display="E10" xr:uid="{00000000-0004-0000-0900-00001B000000}"/>
    <hyperlink ref="S92" location="'E11'!A1" display="E11" xr:uid="{00000000-0004-0000-0900-00001C000000}"/>
    <hyperlink ref="S93" location="'E12'!A1" display="E 12" xr:uid="{00000000-0004-0000-0900-00001D000000}"/>
    <hyperlink ref="S104" location="'F1'!A1" display="F1" xr:uid="{00000000-0004-0000-0900-00001E000000}"/>
    <hyperlink ref="S105" location="'F2'!A1" display="F2" xr:uid="{00000000-0004-0000-0900-00001F000000}"/>
    <hyperlink ref="S106" location="'F3'!A1" display="F3" xr:uid="{00000000-0004-0000-0900-000020000000}"/>
    <hyperlink ref="S111" location="'G1'!A1" display="G1" xr:uid="{00000000-0004-0000-0900-000021000000}"/>
    <hyperlink ref="S112" location="'G2'!A1" display="G2" xr:uid="{00000000-0004-0000-0900-000022000000}"/>
    <hyperlink ref="S117" location="'H1'!A1" display="H1" xr:uid="{00000000-0004-0000-0900-000023000000}"/>
    <hyperlink ref="S118" location="'H2'!A1" display="H2" xr:uid="{00000000-0004-0000-0900-000024000000}"/>
    <hyperlink ref="S119" location="'H3'!A1" display="H3" xr:uid="{00000000-0004-0000-0900-000025000000}"/>
    <hyperlink ref="S120" location="'H4'!A1" display="H4" xr:uid="{00000000-0004-0000-0900-000026000000}"/>
    <hyperlink ref="S121" location="'H5'!A1" display="H5" xr:uid="{00000000-0004-0000-0900-000027000000}"/>
    <hyperlink ref="S122" location="'H6'!A1" display="H6" xr:uid="{00000000-0004-0000-0900-000028000000}"/>
    <hyperlink ref="S123" location="'H7'!A1" display="H7" xr:uid="{00000000-0004-0000-0900-000029000000}"/>
    <hyperlink ref="S125" location="'I1'!A1" display="I1" xr:uid="{00000000-0004-0000-0900-00002A000000}"/>
    <hyperlink ref="S126" location="'I2'!A1" display="I2" xr:uid="{00000000-0004-0000-0900-00002B000000}"/>
    <hyperlink ref="S127" location="'I3'!A1" display="I3" xr:uid="{00000000-0004-0000-0900-00002C000000}"/>
    <hyperlink ref="S128" location="'I4'!A1" display="I4" xr:uid="{00000000-0004-0000-0900-00002D000000}"/>
    <hyperlink ref="S129" location="'I5'!A1" display="I5" xr:uid="{00000000-0004-0000-0900-00002E000000}"/>
    <hyperlink ref="S130" location="'I6'!A1" display="I6" xr:uid="{00000000-0004-0000-0900-00002F000000}"/>
    <hyperlink ref="S131" location="'I7'!A1" display="I7" xr:uid="{00000000-0004-0000-0900-000030000000}"/>
    <hyperlink ref="S140" location="'L1'!A1" display="L1" xr:uid="{00000000-0004-0000-0900-000031000000}"/>
    <hyperlink ref="S141" location="'L2'!A1" display="L2" xr:uid="{00000000-0004-0000-0900-000032000000}"/>
    <hyperlink ref="S143" location="'M1'!A1" display="M1" xr:uid="{00000000-0004-0000-0900-000033000000}"/>
    <hyperlink ref="S145" location="'N1'!A1" display="N1" xr:uid="{00000000-0004-0000-0900-000034000000}"/>
    <hyperlink ref="S146" location="'N2'!A1" display="N2" xr:uid="{00000000-0004-0000-0900-000035000000}"/>
    <hyperlink ref="S147" location="'N3'!A1" display="N3" xr:uid="{00000000-0004-0000-0900-000036000000}"/>
    <hyperlink ref="S148" location="'N4'!A1" display="N4" xr:uid="{00000000-0004-0000-0900-000037000000}"/>
    <hyperlink ref="S149" location="'N5'!A1" display="N5" xr:uid="{00000000-0004-0000-0900-000038000000}"/>
    <hyperlink ref="S150" location="'N6'!A1" display="N6" xr:uid="{00000000-0004-0000-0900-000039000000}"/>
    <hyperlink ref="S151" location="'N7'!A1" display="N7" xr:uid="{00000000-0004-0000-0900-00003A000000}"/>
    <hyperlink ref="S152" location="'N8'!A1" display="N8" xr:uid="{00000000-0004-0000-0900-00003B000000}"/>
    <hyperlink ref="S153" location="'N9'!A1" display="N9" xr:uid="{00000000-0004-0000-0900-00003C000000}"/>
    <hyperlink ref="S154" location="'N10'!A1" display="N10" xr:uid="{00000000-0004-0000-0900-00003D000000}"/>
    <hyperlink ref="S155" location="'N11'!A1" display="N11" xr:uid="{00000000-0004-0000-0900-00003E000000}"/>
    <hyperlink ref="S156" location="'N12'!A1" display="N12" xr:uid="{00000000-0004-0000-0900-00003F000000}"/>
    <hyperlink ref="S157" location="'N13'!A1" display="N13" xr:uid="{00000000-0004-0000-0900-000040000000}"/>
    <hyperlink ref="S158" location="'N14'!A1" display="N14" xr:uid="{00000000-0004-0000-0900-000041000000}"/>
    <hyperlink ref="S159" location="'N15'!A1" display="N15" xr:uid="{00000000-0004-0000-0900-000042000000}"/>
    <hyperlink ref="S165" location="'O1'!A1" display="O1" xr:uid="{00000000-0004-0000-0900-000043000000}"/>
    <hyperlink ref="S166" location="'O2'!A1" display="O2" xr:uid="{00000000-0004-0000-0900-000044000000}"/>
    <hyperlink ref="S167" location="'O3'!A1" display="O3" xr:uid="{00000000-0004-0000-0900-000045000000}"/>
    <hyperlink ref="S168" location="'O4'!A1" display="O4" xr:uid="{00000000-0004-0000-0900-000046000000}"/>
    <hyperlink ref="S170" location="'P1'!A1" display="P1" xr:uid="{00000000-0004-0000-0900-000047000000}"/>
    <hyperlink ref="S171" location="'P2'!A1" display="P2" xr:uid="{00000000-0004-0000-0900-000048000000}"/>
    <hyperlink ref="S172" location="'P3'!A1" display="P3" xr:uid="{00000000-0004-0000-0900-000049000000}"/>
    <hyperlink ref="S173" location="'P4'!A1" display="P4" xr:uid="{00000000-0004-0000-0900-00004A000000}"/>
    <hyperlink ref="S174" location="'P5'!A1" display="P5" xr:uid="{00000000-0004-0000-0900-00004B000000}"/>
    <hyperlink ref="S176" location="'Q1'!A1" display="Q1" xr:uid="{00000000-0004-0000-0900-00004C000000}"/>
    <hyperlink ref="S177" location="'Q2'!A1" display="Q2" xr:uid="{00000000-0004-0000-0900-00004D000000}"/>
    <hyperlink ref="S178" location="'Q3'!A1" display="Q3" xr:uid="{00000000-0004-0000-0900-00004E000000}"/>
    <hyperlink ref="S179" location="'Q4'!A1" display="Q4" xr:uid="{00000000-0004-0000-0900-00004F000000}"/>
    <hyperlink ref="S180" location="'Q5'!A1" display="Q5" xr:uid="{00000000-0004-0000-0900-000050000000}"/>
    <hyperlink ref="S181" location="'Q6'!A1" display="Q6" xr:uid="{00000000-0004-0000-0900-000051000000}"/>
    <hyperlink ref="S183" location="'R1'!A1" display="R1" xr:uid="{00000000-0004-0000-0900-000052000000}"/>
    <hyperlink ref="S184" location="'R2'!A1" display="R2" xr:uid="{00000000-0004-0000-0900-000053000000}"/>
    <hyperlink ref="S185" location="'R3'!A1" display="R3" xr:uid="{00000000-0004-0000-0900-000054000000}"/>
    <hyperlink ref="S186" location="'R4'!A1" display="R4" xr:uid="{00000000-0004-0000-0900-000055000000}"/>
    <hyperlink ref="S187" location="'R5'!A1" display="R5" xr:uid="{00000000-0004-0000-0900-000056000000}"/>
    <hyperlink ref="S188" location="'R6'!A1" display="R6" xr:uid="{00000000-0004-0000-0900-000057000000}"/>
    <hyperlink ref="S193" location="'S1'!A1" display="S1" xr:uid="{00000000-0004-0000-0900-000058000000}"/>
    <hyperlink ref="S194" location="'S2'!A1" display="S2" xr:uid="{00000000-0004-0000-0900-000059000000}"/>
    <hyperlink ref="S195" location="'S3'!A1" display="S3" xr:uid="{00000000-0004-0000-0900-00005A000000}"/>
    <hyperlink ref="S196" location="'S4'!A1" display="S4" xr:uid="{00000000-0004-0000-0900-00005B000000}"/>
    <hyperlink ref="S197" location="'S5'!A1" display="S5" xr:uid="{00000000-0004-0000-0900-00005C000000}"/>
    <hyperlink ref="S198" location="'S6'!A1" display="S6" xr:uid="{00000000-0004-0000-0900-00005D000000}"/>
    <hyperlink ref="S200" location="'T1'!A1" display="T1" xr:uid="{00000000-0004-0000-0900-00005E000000}"/>
    <hyperlink ref="S201" location="'T2'!A1" display="T2" xr:uid="{00000000-0004-0000-0900-00005F000000}"/>
    <hyperlink ref="S202" location="'T3'!A1" display="T3" xr:uid="{00000000-0004-0000-0900-000060000000}"/>
    <hyperlink ref="S203" location="'T4'!A1" display="T4" xr:uid="{00000000-0004-0000-0900-000061000000}"/>
    <hyperlink ref="S205" location="'U1'!A1" display="U1" xr:uid="{00000000-0004-0000-0900-000062000000}"/>
    <hyperlink ref="S206" location="'U2'!A1" display="U2" xr:uid="{00000000-0004-0000-0900-000063000000}"/>
    <hyperlink ref="S207" location="'U3'!A1" display="U3" xr:uid="{00000000-0004-0000-0900-000064000000}"/>
    <hyperlink ref="S208" location="'U4'!A1" display="U4" xr:uid="{00000000-0004-0000-0900-000065000000}"/>
    <hyperlink ref="S209" location="'U5'!A1" display="U5" xr:uid="{00000000-0004-0000-0900-000066000000}"/>
    <hyperlink ref="S210" location="'U6'!A1" display="U6" xr:uid="{00000000-0004-0000-0900-000067000000}"/>
    <hyperlink ref="S211" location="'U7'!A1" display="U7" xr:uid="{00000000-0004-0000-0900-000068000000}"/>
    <hyperlink ref="S212" location="'U8'!A1" display="U8" xr:uid="{00000000-0004-0000-0900-000069000000}"/>
    <hyperlink ref="S214" location="'V1'!A1" display="V1" xr:uid="{00000000-0004-0000-0900-00006A000000}"/>
    <hyperlink ref="S215" location="'V2'!A1" display="V2" xr:uid="{00000000-0004-0000-0900-00006B000000}"/>
    <hyperlink ref="S216" location="'V3'!A1" display="V3" xr:uid="{00000000-0004-0000-0900-00006C000000}"/>
    <hyperlink ref="S217" location="'V4'!A1" display="V4" xr:uid="{00000000-0004-0000-0900-00006D000000}"/>
    <hyperlink ref="S218" location="'V5'!A1" display="V5" xr:uid="{00000000-0004-0000-0900-00006E000000}"/>
    <hyperlink ref="S219" location="'V6'!A1" display="V6" xr:uid="{00000000-0004-0000-0900-00006F000000}"/>
    <hyperlink ref="S220" location="'V7'!A1" display="V7" xr:uid="{00000000-0004-0000-0900-000070000000}"/>
    <hyperlink ref="S221" location="'V8'!A1" display="V8" xr:uid="{00000000-0004-0000-0900-000071000000}"/>
    <hyperlink ref="S223" location="'W1'!A1" display="W1" xr:uid="{00000000-0004-0000-0900-000072000000}"/>
    <hyperlink ref="S224" location="'W2'!A1" display="W2" xr:uid="{00000000-0004-0000-0900-000073000000}"/>
    <hyperlink ref="S225" location="'W3'!A1" display="W3" xr:uid="{00000000-0004-0000-0900-000074000000}"/>
    <hyperlink ref="S226" location="'W4'!A1" display="W4" xr:uid="{00000000-0004-0000-0900-000075000000}"/>
    <hyperlink ref="S227" location="'W5'!A1" display="W5" xr:uid="{00000000-0004-0000-0900-000076000000}"/>
    <hyperlink ref="S228" location="'W6'!A1" display="W6" xr:uid="{00000000-0004-0000-0900-000077000000}"/>
    <hyperlink ref="S229" location="'W7'!A1" display="W7" xr:uid="{00000000-0004-0000-0900-000078000000}"/>
    <hyperlink ref="S231" location="'X1'!A1" display="X1" xr:uid="{00000000-0004-0000-0900-000079000000}"/>
    <hyperlink ref="S232" location="'X2'!A1" display="X2" xr:uid="{00000000-0004-0000-0900-00007A000000}"/>
    <hyperlink ref="S233" location="'X3'!A1" display="X3" xr:uid="{00000000-0004-0000-0900-00007B000000}"/>
    <hyperlink ref="S234" location="'X4'!A1" display="X4" xr:uid="{00000000-0004-0000-0900-00007C000000}"/>
    <hyperlink ref="S235" location="'X5'!A1" display="X5" xr:uid="{00000000-0004-0000-0900-00007D000000}"/>
    <hyperlink ref="S236" location="'X6'!A1" display="X6" xr:uid="{00000000-0004-0000-0900-00007E000000}"/>
    <hyperlink ref="S246" location="'Z1'!A1" display="Z1" xr:uid="{00000000-0004-0000-0900-00007F000000}"/>
    <hyperlink ref="S247" location="'Z2'!A1" display="Z2" xr:uid="{00000000-0004-0000-0900-000080000000}"/>
    <hyperlink ref="S248" location="'Z3'!A1" display="Z3" xr:uid="{00000000-0004-0000-0900-000081000000}"/>
    <hyperlink ref="S249" location="'Z4'!A1" display="Z4" xr:uid="{00000000-0004-0000-0900-000082000000}"/>
    <hyperlink ref="S250" location="'Z5'!A1" display="Z5" xr:uid="{00000000-0004-0000-0900-000083000000}"/>
    <hyperlink ref="S251" location="'Z6'!A1" display="Z6" xr:uid="{00000000-0004-0000-0900-000084000000}"/>
    <hyperlink ref="S252" location="'Z7'!A1" display="Z7" xr:uid="{00000000-0004-0000-0900-000085000000}"/>
    <hyperlink ref="S254" location="'AP1'!A1" display="AP1" xr:uid="{00000000-0004-0000-0900-000086000000}"/>
    <hyperlink ref="S255" location="'AP2'!A1" display="AP2" xr:uid="{00000000-0004-0000-0900-000087000000}"/>
    <hyperlink ref="S256" location="'AP3'!A1" display="AP3" xr:uid="{00000000-0004-0000-0900-000088000000}"/>
    <hyperlink ref="S258" location="'AQ1'!A1" display="AQ1" xr:uid="{00000000-0004-0000-0900-000089000000}"/>
    <hyperlink ref="S259" location="'AQ2'!A1" display="AQ2" xr:uid="{00000000-0004-0000-0900-00008A000000}"/>
    <hyperlink ref="S260" location="'AQ3'!A1" display="AQ3" xr:uid="{00000000-0004-0000-0900-00008B000000}"/>
    <hyperlink ref="S261" location="'AQ4'!A1" display="AQ4" xr:uid="{00000000-0004-0000-0900-00008C000000}"/>
    <hyperlink ref="S267" location="'AR1'!A1" display="AR1" xr:uid="{00000000-0004-0000-0900-00008D000000}"/>
    <hyperlink ref="S268" location="'AR2'!A1" display="AR2" xr:uid="{00000000-0004-0000-0900-00008E000000}"/>
    <hyperlink ref="S269" location="'AR3'!A1" display="AR3" xr:uid="{00000000-0004-0000-0900-00008F000000}"/>
    <hyperlink ref="S273" location="'AS1'!A1" display="AS1" xr:uid="{00000000-0004-0000-0900-000090000000}"/>
    <hyperlink ref="S274" location="'AS2'!A1" display="AS2" xr:uid="{00000000-0004-0000-0900-000091000000}"/>
    <hyperlink ref="S275" location="'AS3'!A1" display="AS3" xr:uid="{00000000-0004-0000-0900-000092000000}"/>
    <hyperlink ref="S367" location="'AN2'!A1" display="AN2" xr:uid="{00000000-0004-0000-0900-000093000000}"/>
    <hyperlink ref="S366" location="'AN1'!A1" display="AN1" xr:uid="{00000000-0004-0000-0900-000094000000}"/>
    <hyperlink ref="S364" location="AM.5!A1" display="AM.5" xr:uid="{00000000-0004-0000-0900-000095000000}"/>
    <hyperlink ref="S363" location="AM.4!A1" display="AM.4" xr:uid="{00000000-0004-0000-0900-000096000000}"/>
    <hyperlink ref="S362" location="AM.3!A1" display="AM.3" xr:uid="{00000000-0004-0000-0900-000097000000}"/>
    <hyperlink ref="S361" location="AM.2!A1" display="AM.2" xr:uid="{00000000-0004-0000-0900-000098000000}"/>
    <hyperlink ref="S359" location="'AM1'!A1" display="AM1" xr:uid="{00000000-0004-0000-0900-000099000000}"/>
    <hyperlink ref="S357" location="'AL5'!A1" display="AL5" xr:uid="{00000000-0004-0000-0900-00009A000000}"/>
    <hyperlink ref="S356" location="'AL4'!A1" display="AL4" xr:uid="{00000000-0004-0000-0900-00009B000000}"/>
    <hyperlink ref="S355" location="'AL3'!A1" display="AL3" xr:uid="{00000000-0004-0000-0900-00009C000000}"/>
    <hyperlink ref="S354" location="'AL2'!A1" display="AL2" xr:uid="{00000000-0004-0000-0900-00009D000000}"/>
    <hyperlink ref="S353" location="'AL1'!A1" display="AL1" xr:uid="{00000000-0004-0000-0900-00009E000000}"/>
    <hyperlink ref="S344" location="'AH6'!A1" display="AH6" xr:uid="{00000000-0004-0000-0900-00009F000000}"/>
    <hyperlink ref="S343" location="'AH5'!A1" display="AH5" xr:uid="{00000000-0004-0000-0900-0000A0000000}"/>
    <hyperlink ref="S342" location="'AH4'!A1" display="AH4" xr:uid="{00000000-0004-0000-0900-0000A1000000}"/>
    <hyperlink ref="S341" location="'AH3'!A1" display="AH3" xr:uid="{00000000-0004-0000-0900-0000A2000000}"/>
    <hyperlink ref="S340" location="'AH2'!A1" display="AH2" xr:uid="{00000000-0004-0000-0900-0000A3000000}"/>
    <hyperlink ref="S339" location="'AH1'!A1" display="AH1" xr:uid="{00000000-0004-0000-0900-0000A4000000}"/>
    <hyperlink ref="S337" location="'AG8'!A1" display="AG8" xr:uid="{00000000-0004-0000-0900-0000A5000000}"/>
    <hyperlink ref="S336" location="'AG7'!A1" display="AG7" xr:uid="{00000000-0004-0000-0900-0000A6000000}"/>
    <hyperlink ref="S335" location="'AG6'!A1" display="AG6" xr:uid="{00000000-0004-0000-0900-0000A7000000}"/>
    <hyperlink ref="S334" location="'AG5'!A1" display="AG5" xr:uid="{00000000-0004-0000-0900-0000A8000000}"/>
    <hyperlink ref="S333" location="'AG4'!A1" display="AG4" xr:uid="{00000000-0004-0000-0900-0000A9000000}"/>
    <hyperlink ref="S332" location="'AG3'!A1" display="AG3" xr:uid="{00000000-0004-0000-0900-0000AA000000}"/>
    <hyperlink ref="S331" location="'AG2'!A1" display="AG2" xr:uid="{00000000-0004-0000-0900-0000AB000000}"/>
    <hyperlink ref="S330" location="'AG1'!A1" display="AG1" xr:uid="{00000000-0004-0000-0900-0000AC000000}"/>
    <hyperlink ref="S328" location="'AF6'!A1" display="AF6" xr:uid="{00000000-0004-0000-0900-0000AD000000}"/>
    <hyperlink ref="S327" location="'AF5'!A1" display="AF5" xr:uid="{00000000-0004-0000-0900-0000AE000000}"/>
    <hyperlink ref="S326" location="'AF4'!A1" display="AF4" xr:uid="{00000000-0004-0000-0900-0000AF000000}"/>
    <hyperlink ref="S325" location="'AF3'!A1" display="AF3" xr:uid="{00000000-0004-0000-0900-0000B0000000}"/>
    <hyperlink ref="S324" location="'AF2'!A1" display="AF2" xr:uid="{00000000-0004-0000-0900-0000B1000000}"/>
    <hyperlink ref="S323" location="'AF1'!A1" display="AF1" xr:uid="{00000000-0004-0000-0900-0000B2000000}"/>
    <hyperlink ref="S321" location="'AE5'!A1" display="AE5" xr:uid="{00000000-0004-0000-0900-0000B3000000}"/>
    <hyperlink ref="S320" location="'AE4'!A1" display="AE4" xr:uid="{00000000-0004-0000-0900-0000B4000000}"/>
    <hyperlink ref="S319" location="'AE3'!A1" display="AE3" xr:uid="{00000000-0004-0000-0900-0000B5000000}"/>
    <hyperlink ref="S318" location="'AE2'!A1" display="AE2" xr:uid="{00000000-0004-0000-0900-0000B6000000}"/>
    <hyperlink ref="S317" location="'AE1'!A1" display="AE1" xr:uid="{00000000-0004-0000-0900-0000B7000000}"/>
    <hyperlink ref="S315" location="'AD5'!A1" display="AD5" xr:uid="{00000000-0004-0000-0900-0000B8000000}"/>
    <hyperlink ref="S314" location="'AD4'!A1" display="AD4" xr:uid="{00000000-0004-0000-0900-0000B9000000}"/>
    <hyperlink ref="S313" location="'AD3'!A1" display="AD3" xr:uid="{00000000-0004-0000-0900-0000BA000000}"/>
    <hyperlink ref="S312" location="'AD2'!A1" display="AD2" xr:uid="{00000000-0004-0000-0900-0000BB000000}"/>
    <hyperlink ref="S311" location="'AD1'!A1" display="AD1" xr:uid="{00000000-0004-0000-0900-0000BC000000}"/>
    <hyperlink ref="S309" location="'AC4'!A1" display="AC4" xr:uid="{00000000-0004-0000-0900-0000BD000000}"/>
    <hyperlink ref="S308" location="'AC3'!A1" display="AC3" xr:uid="{00000000-0004-0000-0900-0000BE000000}"/>
    <hyperlink ref="S307" location="'AC2'!A1" display="AC2" xr:uid="{00000000-0004-0000-0900-0000BF000000}"/>
    <hyperlink ref="S306" location="'AC1'!A1" display="AC1" xr:uid="{00000000-0004-0000-0900-0000C0000000}"/>
    <hyperlink ref="S304" location="'AB5'!A1" display="AB5" xr:uid="{00000000-0004-0000-0900-0000C1000000}"/>
    <hyperlink ref="S303" location="'AB4'!A1" display="AB4" xr:uid="{00000000-0004-0000-0900-0000C2000000}"/>
    <hyperlink ref="S302" location="'AB3'!A1" display="AB3" xr:uid="{00000000-0004-0000-0900-0000C3000000}"/>
    <hyperlink ref="S301" location="'AB2'!A1" display="AB2" xr:uid="{00000000-0004-0000-0900-0000C4000000}"/>
    <hyperlink ref="S300" location="'AB1'!A1" display="AB1" xr:uid="{00000000-0004-0000-0900-0000C5000000}"/>
    <hyperlink ref="S298" location="'AA8'!A1" display="AA8" xr:uid="{00000000-0004-0000-0900-0000C6000000}"/>
    <hyperlink ref="S297" location="'AA7'!A1" display="AA7" xr:uid="{00000000-0004-0000-0900-0000C7000000}"/>
    <hyperlink ref="S296" location="'AA6'!A1" display="AA6" xr:uid="{00000000-0004-0000-0900-0000C8000000}"/>
    <hyperlink ref="S295" location="'AA5'!A1" display="AA5" xr:uid="{00000000-0004-0000-0900-0000C9000000}"/>
    <hyperlink ref="S294" location="'AA4'!A1" display="AA4" xr:uid="{00000000-0004-0000-0900-0000CA000000}"/>
    <hyperlink ref="S293" location="'AA3'!A1" display="AA3" xr:uid="{00000000-0004-0000-0900-0000CB000000}"/>
    <hyperlink ref="S292" location="'AA2'!A1" display="AA2" xr:uid="{00000000-0004-0000-0900-0000CC000000}"/>
    <hyperlink ref="S291" location="'AA1'!A1" display="AA1" xr:uid="{00000000-0004-0000-0900-0000CD000000}"/>
    <hyperlink ref="S289" location="'AO1'!A1" display="AO1" xr:uid="{00000000-0004-0000-0900-0000CE000000}"/>
    <hyperlink ref="S287" location="'AV3'!A1" display="AV3" xr:uid="{00000000-0004-0000-0900-0000CF000000}"/>
    <hyperlink ref="S286" location="'AV2'!A1" display="AV2" xr:uid="{00000000-0004-0000-0900-0000D0000000}"/>
    <hyperlink ref="S285" location="'AV1'!A1" display="AV1" xr:uid="{00000000-0004-0000-0900-0000D1000000}"/>
    <hyperlink ref="S283" location="'AU3'!A1" display="AU3" xr:uid="{00000000-0004-0000-0900-0000D2000000}"/>
    <hyperlink ref="S282" location="'AU2'!A1" display="AU2" xr:uid="{00000000-0004-0000-0900-0000D3000000}"/>
    <hyperlink ref="S281" location="'AU1'!A1" display="AU1" xr:uid="{00000000-0004-0000-0900-0000D4000000}"/>
    <hyperlink ref="S279" location="'AT3'!A1" display="AT3" xr:uid="{00000000-0004-0000-0900-0000D5000000}"/>
    <hyperlink ref="S278" location="'AT2'!A1" display="AT2" xr:uid="{00000000-0004-0000-0900-0000D6000000}"/>
    <hyperlink ref="S238" location="'Y1'!A1" display="'Y1'!A1" xr:uid="{00000000-0004-0000-0900-0000D7000000}"/>
    <hyperlink ref="S239" location="'Y2'!A1" display="Y2" xr:uid="{00000000-0004-0000-0900-0000D8000000}"/>
    <hyperlink ref="S240" location="'Y3'!A1" display="Y3" xr:uid="{00000000-0004-0000-0900-0000D9000000}"/>
    <hyperlink ref="S241" location="'Y4'!A1" display="Y4" xr:uid="{00000000-0004-0000-0900-0000DA000000}"/>
    <hyperlink ref="S242" location="'Y5'!A1" display="Y5" xr:uid="{00000000-0004-0000-0900-0000DB000000}"/>
    <hyperlink ref="S243" location="'Y6'!A1" display="Y6" xr:uid="{00000000-0004-0000-0900-0000DC000000}"/>
    <hyperlink ref="S244" location="'Y7'!A1" display="Y7" xr:uid="{00000000-0004-0000-0900-0000DD000000}"/>
    <hyperlink ref="S346" location="'AI1'!A1" display="AI1" xr:uid="{00000000-0004-0000-0900-0000DE000000}"/>
    <hyperlink ref="S347" location="'AI2'!A1" display="AI2" xr:uid="{00000000-0004-0000-0900-0000DF000000}"/>
    <hyperlink ref="S348" location="'AI3'!A1" display="AI3" xr:uid="{00000000-0004-0000-0900-0000E0000000}"/>
    <hyperlink ref="S349" location="'AI4'!A1" display="AI4" xr:uid="{00000000-0004-0000-0900-0000E1000000}"/>
    <hyperlink ref="S350" location="'AI5'!A1" display="AI5" xr:uid="{00000000-0004-0000-0900-0000E2000000}"/>
    <hyperlink ref="S351" location="'AI6'!A1" display="AI6" xr:uid="{00000000-0004-0000-0900-0000E3000000}"/>
    <hyperlink ref="S94" location="'E13'!A1" display="E13" xr:uid="{00000000-0004-0000-0900-0000E4000000}"/>
    <hyperlink ref="S95" location="'E14'!A1" display="E14" xr:uid="{00000000-0004-0000-0900-0000E5000000}"/>
    <hyperlink ref="S96" location="'E15'!A1" display="E15" xr:uid="{00000000-0004-0000-0900-0000E6000000}"/>
    <hyperlink ref="S97" location="'E16'!A1" display="E16" xr:uid="{00000000-0004-0000-0900-0000E7000000}"/>
    <hyperlink ref="S58" location="'B21'!A1" display="B21" xr:uid="{00000000-0004-0000-0900-0000E8000000}"/>
    <hyperlink ref="S59" location="'B22'!A1" display="B22" xr:uid="{00000000-0004-0000-0900-0000E9000000}"/>
    <hyperlink ref="S60" location="'B23'!A1" display="B23" xr:uid="{00000000-0004-0000-0900-0000EA000000}"/>
    <hyperlink ref="S61" location="'B24'!A1" display="B24" xr:uid="{00000000-0004-0000-0900-0000EB000000}"/>
    <hyperlink ref="S62" location="'B25'!A1" display="B25" xr:uid="{00000000-0004-0000-0900-0000EC000000}"/>
    <hyperlink ref="S71" location="'C8'!A1" display="C8" xr:uid="{00000000-0004-0000-0900-0000ED000000}"/>
    <hyperlink ref="S72" location="'C9'!A1" display="C9" xr:uid="{00000000-0004-0000-0900-0000EE000000}"/>
    <hyperlink ref="S73" location="'C10'!A1" display="C10" xr:uid="{00000000-0004-0000-0900-0000EF000000}"/>
    <hyperlink ref="S98" location="'E17'!A1" display="E17" xr:uid="{00000000-0004-0000-0900-0000F0000000}"/>
    <hyperlink ref="S99" location="'E18'!A1" display="E18" xr:uid="{00000000-0004-0000-0900-0000F1000000}"/>
    <hyperlink ref="S100" location="'E19'!A1" display="E19" xr:uid="{00000000-0004-0000-0900-0000F2000000}"/>
    <hyperlink ref="S101" location="'E20'!A1" display="E20" xr:uid="{00000000-0004-0000-0900-0000F3000000}"/>
    <hyperlink ref="S102" location="'E21'!A1" display="E21" xr:uid="{00000000-0004-0000-0900-0000F4000000}"/>
    <hyperlink ref="S107" location="'F4'!A1" display="F4" xr:uid="{00000000-0004-0000-0900-0000F5000000}"/>
    <hyperlink ref="S108" location="'F5'!A1" display="F5" xr:uid="{00000000-0004-0000-0900-0000F6000000}"/>
    <hyperlink ref="S109" location="'F6'!A1" display="F6" xr:uid="{00000000-0004-0000-0900-0000F7000000}"/>
    <hyperlink ref="S113" location="'G3'!A1" display="G3" xr:uid="{00000000-0004-0000-0900-0000F8000000}"/>
    <hyperlink ref="S114" location="'G4'!A1" display="G4" xr:uid="{00000000-0004-0000-0900-0000F9000000}"/>
    <hyperlink ref="S115" location="'G5'!A1" display="G5" xr:uid="{00000000-0004-0000-0900-0000FA000000}"/>
    <hyperlink ref="S189" location="'R7'!A1" display="R7" xr:uid="{00000000-0004-0000-0900-0000FB000000}"/>
    <hyperlink ref="S190" location="'R8'!A1" display="R8" xr:uid="{00000000-0004-0000-0900-0000FC000000}"/>
    <hyperlink ref="S191" location="'R10'!A1" display="R9" xr:uid="{00000000-0004-0000-0900-0000FD000000}"/>
    <hyperlink ref="S270" location="'AR4'!A1" display="AR4" xr:uid="{00000000-0004-0000-0900-0000FE000000}"/>
    <hyperlink ref="S271" location="'AR5'!A1" display="AR5" xr:uid="{00000000-0004-0000-0900-0000FF000000}"/>
    <hyperlink ref="S262" location="'AQ5'!A1" display="AQ5" xr:uid="{00000000-0004-0000-0900-000000010000}"/>
    <hyperlink ref="S263" location="'AQ6'!A1" display="AQ6" xr:uid="{00000000-0004-0000-0900-000001010000}"/>
    <hyperlink ref="S264" location="'AQ7'!A1" display="AQ7" xr:uid="{00000000-0004-0000-0900-000002010000}"/>
    <hyperlink ref="S265" location="'AQ8'!A1" display="AQ8" xr:uid="{00000000-0004-0000-0900-000003010000}"/>
    <hyperlink ref="S160" location="'N16'!A1" display="N16" xr:uid="{00000000-0004-0000-0900-000004010000}"/>
    <hyperlink ref="S161" location="'N17'!A1" display="N17" xr:uid="{00000000-0004-0000-0900-000005010000}"/>
    <hyperlink ref="S162" location="'N18'!A1" display="N18" xr:uid="{00000000-0004-0000-0900-000006010000}"/>
    <hyperlink ref="S163" location="'N19'!A1" display="N19" xr:uid="{00000000-0004-0000-0900-000007010000}"/>
    <hyperlink ref="S63" location="informazioni!A44" display="informazioni!A44" xr:uid="{00000000-0004-0000-0900-000008010000}"/>
    <hyperlink ref="S74" location="informazioni!A104" display="informazioni!A104" xr:uid="{00000000-0004-0000-0900-000009010000}"/>
    <hyperlink ref="S81" location="'Elenco obiettivi '!A118" display="'Elenco obiettivi '!A118" xr:uid="{00000000-0004-0000-0900-00000A010000}"/>
    <hyperlink ref="S116" location="'Elenco obiettivi '!A131" display="'Elenco obiettivi '!A131" xr:uid="{00000000-0004-0000-0900-00000B010000}"/>
    <hyperlink ref="S124" location="informazioni!A145" display="informazioni!A145" xr:uid="{00000000-0004-0000-0900-00000C010000}"/>
    <hyperlink ref="S139" location="informazioni!A155" display="informazioni!A155" xr:uid="{00000000-0004-0000-0900-00000D010000}"/>
    <hyperlink ref="S142" location="informazioni!A174" display="0.2" xr:uid="{00000000-0004-0000-0900-00000E010000}"/>
    <hyperlink ref="S144" location="informazioni!A185" display="informazioni!A185" xr:uid="{00000000-0004-0000-0900-00000F010000}"/>
    <hyperlink ref="S164" location="informazioni!A196" display="informazioni!A196" xr:uid="{00000000-0004-0000-0900-000010010000}"/>
    <hyperlink ref="S169" location="'Elenco obiettivi '!A207" display="'Elenco obiettivi '!A207" xr:uid="{00000000-0004-0000-0900-000011010000}"/>
    <hyperlink ref="S175" location="informazioni!A218" display="informazioni!A218" xr:uid="{00000000-0004-0000-0900-000012010000}"/>
    <hyperlink ref="S182" location="informazioni!A229" display="informazioni!A229" xr:uid="{00000000-0004-0000-0900-000013010000}"/>
    <hyperlink ref="S192" location="informazioni!A240" display="informazioni!A240" xr:uid="{00000000-0004-0000-0900-000014010000}"/>
    <hyperlink ref="S199" location="informazioni!A251" display="informazioni!A251" xr:uid="{00000000-0004-0000-0900-000015010000}"/>
    <hyperlink ref="S204" location="informazioni!A262" display="informazioni!A262" xr:uid="{00000000-0004-0000-0900-000016010000}"/>
    <hyperlink ref="S213" location="informazioni!A273" display="informazioni!A273" xr:uid="{00000000-0004-0000-0900-000017010000}"/>
    <hyperlink ref="S222" location="informazioni!A284" display="informazioni!A284" xr:uid="{00000000-0004-0000-0900-000018010000}"/>
    <hyperlink ref="S230" location="informazioni!A295" display="informazioni!A295" xr:uid="{00000000-0004-0000-0900-000019010000}"/>
    <hyperlink ref="S237" location="informazioni!A306" display="0.1" xr:uid="{00000000-0004-0000-0900-00001A010000}"/>
    <hyperlink ref="S245" location="informazioni!A317" display="informazioni!A317" xr:uid="{00000000-0004-0000-0900-00001B010000}"/>
    <hyperlink ref="S253" location="informazioni!A328" display="0.1" xr:uid="{00000000-0004-0000-0900-00001C010000}"/>
    <hyperlink ref="S276" location="informazioni!A339" display="0.5" xr:uid="{00000000-0004-0000-0900-00001D010000}"/>
    <hyperlink ref="S280" location="informazioni!A350" display="0.6" xr:uid="{00000000-0004-0000-0900-00001E010000}"/>
    <hyperlink ref="S284" location="informazioni!A364" display="0.8" xr:uid="{00000000-0004-0000-0900-00001F010000}"/>
    <hyperlink ref="S288" location="informazioni!A375" display="informazioni!A375" xr:uid="{00000000-0004-0000-0900-000020010000}"/>
    <hyperlink ref="S290" location="informazioni!A386" display="informazioni!A386" xr:uid="{00000000-0004-0000-0900-000021010000}"/>
    <hyperlink ref="S299" location="informazioni!A397" display="informazioni!A397" xr:uid="{00000000-0004-0000-0900-000022010000}"/>
    <hyperlink ref="S305" location="informazioni!A408" display="informazioni!A408" xr:uid="{00000000-0004-0000-0900-000023010000}"/>
    <hyperlink ref="S316" location="informazioni!A419" display="informazioni!A419" xr:uid="{00000000-0004-0000-0900-000024010000}"/>
    <hyperlink ref="S322" location="informazioni!A430" display="informazioni!A430" xr:uid="{00000000-0004-0000-0900-000025010000}"/>
    <hyperlink ref="S329" location="informazioni!A452" display="informazioni!A452" xr:uid="{00000000-0004-0000-0900-000026010000}"/>
    <hyperlink ref="S338" location="informazioni!A463" display="informazioni!A463" xr:uid="{00000000-0004-0000-0900-000027010000}"/>
    <hyperlink ref="S345" location="informazioni!A474" display="informazioni!A474" xr:uid="{00000000-0004-0000-0900-000028010000}"/>
    <hyperlink ref="S352" location="informazioni!A485" display="informazioni!A485" xr:uid="{00000000-0004-0000-0900-000029010000}"/>
    <hyperlink ref="S358" location="informazioni!A496" display="informazioni!A496" xr:uid="{00000000-0004-0000-0900-00002A010000}"/>
    <hyperlink ref="S360" location="informazioni!A507" display="informazioni!A507" xr:uid="{00000000-0004-0000-0900-00002B010000}"/>
    <hyperlink ref="S365" location="informazioni!A520" display="informazioni!A520" xr:uid="{00000000-0004-0000-0900-00002C010000}"/>
    <hyperlink ref="S132" location="'I8'!A1" display="I8" xr:uid="{00000000-0004-0000-0900-00002D010000}"/>
    <hyperlink ref="S133" location="'I9'!A1" display="I9" xr:uid="{00000000-0004-0000-0900-00002E010000}"/>
    <hyperlink ref="S134" location="'I10'!A1" display="I10" xr:uid="{00000000-0004-0000-0900-00002F010000}"/>
    <hyperlink ref="S135" location="'I11'!A1" display="I11" xr:uid="{00000000-0004-0000-0900-000030010000}"/>
    <hyperlink ref="S136" location="'I11'!A1" display="I12" xr:uid="{00000000-0004-0000-0900-000031010000}"/>
    <hyperlink ref="S137" location="'I13'!A1" display="I13" xr:uid="{00000000-0004-0000-0900-000032010000}"/>
    <hyperlink ref="S48" location="'B21'!A1" display="B21" xr:uid="{00000000-0004-0000-0900-000033010000}"/>
    <hyperlink ref="S50" location="'B23'!A1" display="B23" xr:uid="{00000000-0004-0000-0900-000034010000}"/>
    <hyperlink ref="S52" location="'B25'!A1" display="B25" xr:uid="{00000000-0004-0000-09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Elenco!B11</f>
        <v>10</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Elenco!F11</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Elenco!D11</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A00-000000000000}">
      <formula1>$A$54:$A$55</formula1>
    </dataValidation>
    <dataValidation type="list" allowBlank="1" showInputMessage="1" showErrorMessage="1" sqref="E8:AE8" xr:uid="{00000000-0002-0000-0A00-000001000000}">
      <formula1>$B$84:$B$146</formula1>
    </dataValidation>
    <dataValidation type="list" allowBlank="1" showInputMessage="1" showErrorMessage="1" sqref="E7:AE7" xr:uid="{00000000-0002-0000-0A00-000002000000}">
      <formula1>$B$59:$B$81</formula1>
    </dataValidation>
  </dataValidations>
  <hyperlinks>
    <hyperlink ref="S53" location="'B16'!A1" display="B16" xr:uid="{00000000-0004-0000-0A00-000000000000}"/>
    <hyperlink ref="S54" location="'B17'!A1" display="B17" xr:uid="{00000000-0004-0000-0A00-000001000000}"/>
    <hyperlink ref="S55" location="'B18'!A1" display="B18" xr:uid="{00000000-0004-0000-0A00-000002000000}"/>
    <hyperlink ref="S56" location="'B19'!A1" display="B19" xr:uid="{00000000-0004-0000-0A00-000003000000}"/>
    <hyperlink ref="S57" location="'B20'!A1" display="B20" xr:uid="{00000000-0004-0000-0A00-000004000000}"/>
    <hyperlink ref="S64" location="'C1'!A1" display="C1" xr:uid="{00000000-0004-0000-0A00-000005000000}"/>
    <hyperlink ref="S65" location="'C2'!A1" display="C2" xr:uid="{00000000-0004-0000-0A00-000006000000}"/>
    <hyperlink ref="S66" location="'C3'!A1" display="C3" xr:uid="{00000000-0004-0000-0A00-000007000000}"/>
    <hyperlink ref="S67" location="'C4'!A1" display="C4" xr:uid="{00000000-0004-0000-0A00-000008000000}"/>
    <hyperlink ref="S68" location="'C5'!A1" display="C5" xr:uid="{00000000-0004-0000-0A00-000009000000}"/>
    <hyperlink ref="S69" location="'C6'!A1" display="C6" xr:uid="{00000000-0004-0000-0A00-00000A000000}"/>
    <hyperlink ref="S70" location="'C7'!A1" display="C7" xr:uid="{00000000-0004-0000-0A00-00000B000000}"/>
    <hyperlink ref="S75" location="'D1'!A1" display="D1" xr:uid="{00000000-0004-0000-0A00-00000C000000}"/>
    <hyperlink ref="S76" location="'D2'!A1" display="D2" xr:uid="{00000000-0004-0000-0A00-00000D000000}"/>
    <hyperlink ref="S77" location="'D3'!A1" display="D3" xr:uid="{00000000-0004-0000-0A00-00000E000000}"/>
    <hyperlink ref="S78" location="'D4'!A1" display="D4" xr:uid="{00000000-0004-0000-0A00-00000F000000}"/>
    <hyperlink ref="S79" location="'D5'!A1" display="D5" xr:uid="{00000000-0004-0000-0A00-000010000000}"/>
    <hyperlink ref="S80" location="'D6'!A1" display="D6" xr:uid="{00000000-0004-0000-0A00-000011000000}"/>
    <hyperlink ref="S82" location="'E1'!A1" display="E1" xr:uid="{00000000-0004-0000-0A00-000012000000}"/>
    <hyperlink ref="S83" location="'E2'!A1" display="E2" xr:uid="{00000000-0004-0000-0A00-000013000000}"/>
    <hyperlink ref="S84" location="'E3'!A1" display="E3" xr:uid="{00000000-0004-0000-0A00-000014000000}"/>
    <hyperlink ref="S85" location="'E4'!A1" display="E4" xr:uid="{00000000-0004-0000-0A00-000015000000}"/>
    <hyperlink ref="S86" location="'E5'!A1" display="E5" xr:uid="{00000000-0004-0000-0A00-000016000000}"/>
    <hyperlink ref="S87" location="'E6'!A1" display="E6" xr:uid="{00000000-0004-0000-0A00-000017000000}"/>
    <hyperlink ref="S88" location="'E7'!A1" display="E7" xr:uid="{00000000-0004-0000-0A00-000018000000}"/>
    <hyperlink ref="S89" location="'E8'!A1" display="E8" xr:uid="{00000000-0004-0000-0A00-000019000000}"/>
    <hyperlink ref="S90" location="'E9'!A1" display="E9" xr:uid="{00000000-0004-0000-0A00-00001A000000}"/>
    <hyperlink ref="S91" location="'E10'!A1" display="E10" xr:uid="{00000000-0004-0000-0A00-00001B000000}"/>
    <hyperlink ref="S92" location="'E11'!A1" display="E11" xr:uid="{00000000-0004-0000-0A00-00001C000000}"/>
    <hyperlink ref="S93" location="'E12'!A1" display="E 12" xr:uid="{00000000-0004-0000-0A00-00001D000000}"/>
    <hyperlink ref="S104" location="'F1'!A1" display="F1" xr:uid="{00000000-0004-0000-0A00-00001E000000}"/>
    <hyperlink ref="S105" location="'F2'!A1" display="F2" xr:uid="{00000000-0004-0000-0A00-00001F000000}"/>
    <hyperlink ref="S106" location="'F3'!A1" display="F3" xr:uid="{00000000-0004-0000-0A00-000020000000}"/>
    <hyperlink ref="S111" location="'G1'!A1" display="G1" xr:uid="{00000000-0004-0000-0A00-000021000000}"/>
    <hyperlink ref="S112" location="'G2'!A1" display="G2" xr:uid="{00000000-0004-0000-0A00-000022000000}"/>
    <hyperlink ref="S117" location="'H1'!A1" display="H1" xr:uid="{00000000-0004-0000-0A00-000023000000}"/>
    <hyperlink ref="S118" location="'H2'!A1" display="H2" xr:uid="{00000000-0004-0000-0A00-000024000000}"/>
    <hyperlink ref="S119" location="'H3'!A1" display="H3" xr:uid="{00000000-0004-0000-0A00-000025000000}"/>
    <hyperlink ref="S120" location="'H4'!A1" display="H4" xr:uid="{00000000-0004-0000-0A00-000026000000}"/>
    <hyperlink ref="S121" location="'H5'!A1" display="H5" xr:uid="{00000000-0004-0000-0A00-000027000000}"/>
    <hyperlink ref="S122" location="'H6'!A1" display="H6" xr:uid="{00000000-0004-0000-0A00-000028000000}"/>
    <hyperlink ref="S123" location="'H7'!A1" display="H7" xr:uid="{00000000-0004-0000-0A00-000029000000}"/>
    <hyperlink ref="S125" location="'I1'!A1" display="I1" xr:uid="{00000000-0004-0000-0A00-00002A000000}"/>
    <hyperlink ref="S126" location="'I2'!A1" display="I2" xr:uid="{00000000-0004-0000-0A00-00002B000000}"/>
    <hyperlink ref="S127" location="'I3'!A1" display="I3" xr:uid="{00000000-0004-0000-0A00-00002C000000}"/>
    <hyperlink ref="S128" location="'I4'!A1" display="I4" xr:uid="{00000000-0004-0000-0A00-00002D000000}"/>
    <hyperlink ref="S129" location="'I5'!A1" display="I5" xr:uid="{00000000-0004-0000-0A00-00002E000000}"/>
    <hyperlink ref="S130" location="'I6'!A1" display="I6" xr:uid="{00000000-0004-0000-0A00-00002F000000}"/>
    <hyperlink ref="S131" location="'I7'!A1" display="I7" xr:uid="{00000000-0004-0000-0A00-000030000000}"/>
    <hyperlink ref="S140" location="'L1'!A1" display="L1" xr:uid="{00000000-0004-0000-0A00-000031000000}"/>
    <hyperlink ref="S141" location="'L2'!A1" display="L2" xr:uid="{00000000-0004-0000-0A00-000032000000}"/>
    <hyperlink ref="S143" location="'M1'!A1" display="M1" xr:uid="{00000000-0004-0000-0A00-000033000000}"/>
    <hyperlink ref="S145" location="'N1'!A1" display="N1" xr:uid="{00000000-0004-0000-0A00-000034000000}"/>
    <hyperlink ref="S146" location="'N2'!A1" display="N2" xr:uid="{00000000-0004-0000-0A00-000035000000}"/>
    <hyperlink ref="S147" location="'N3'!A1" display="N3" xr:uid="{00000000-0004-0000-0A00-000036000000}"/>
    <hyperlink ref="S148" location="'N4'!A1" display="N4" xr:uid="{00000000-0004-0000-0A00-000037000000}"/>
    <hyperlink ref="S149" location="'N5'!A1" display="N5" xr:uid="{00000000-0004-0000-0A00-000038000000}"/>
    <hyperlink ref="S150" location="'N6'!A1" display="N6" xr:uid="{00000000-0004-0000-0A00-000039000000}"/>
    <hyperlink ref="S151" location="'N7'!A1" display="N7" xr:uid="{00000000-0004-0000-0A00-00003A000000}"/>
    <hyperlink ref="S152" location="'N8'!A1" display="N8" xr:uid="{00000000-0004-0000-0A00-00003B000000}"/>
    <hyperlink ref="S153" location="'N9'!A1" display="N9" xr:uid="{00000000-0004-0000-0A00-00003C000000}"/>
    <hyperlink ref="S154" location="'N10'!A1" display="N10" xr:uid="{00000000-0004-0000-0A00-00003D000000}"/>
    <hyperlink ref="S155" location="'N11'!A1" display="N11" xr:uid="{00000000-0004-0000-0A00-00003E000000}"/>
    <hyperlink ref="S156" location="'N12'!A1" display="N12" xr:uid="{00000000-0004-0000-0A00-00003F000000}"/>
    <hyperlink ref="S157" location="'N13'!A1" display="N13" xr:uid="{00000000-0004-0000-0A00-000040000000}"/>
    <hyperlink ref="S158" location="'N14'!A1" display="N14" xr:uid="{00000000-0004-0000-0A00-000041000000}"/>
    <hyperlink ref="S159" location="'N15'!A1" display="N15" xr:uid="{00000000-0004-0000-0A00-000042000000}"/>
    <hyperlink ref="S165" location="'O1'!A1" display="O1" xr:uid="{00000000-0004-0000-0A00-000043000000}"/>
    <hyperlink ref="S166" location="'O2'!A1" display="O2" xr:uid="{00000000-0004-0000-0A00-000044000000}"/>
    <hyperlink ref="S167" location="'O3'!A1" display="O3" xr:uid="{00000000-0004-0000-0A00-000045000000}"/>
    <hyperlink ref="S168" location="'O4'!A1" display="O4" xr:uid="{00000000-0004-0000-0A00-000046000000}"/>
    <hyperlink ref="S170" location="'P1'!A1" display="P1" xr:uid="{00000000-0004-0000-0A00-000047000000}"/>
    <hyperlink ref="S171" location="'P2'!A1" display="P2" xr:uid="{00000000-0004-0000-0A00-000048000000}"/>
    <hyperlink ref="S172" location="'P3'!A1" display="P3" xr:uid="{00000000-0004-0000-0A00-000049000000}"/>
    <hyperlink ref="S173" location="'P4'!A1" display="P4" xr:uid="{00000000-0004-0000-0A00-00004A000000}"/>
    <hyperlink ref="S174" location="'P5'!A1" display="P5" xr:uid="{00000000-0004-0000-0A00-00004B000000}"/>
    <hyperlink ref="S176" location="'Q1'!A1" display="Q1" xr:uid="{00000000-0004-0000-0A00-00004C000000}"/>
    <hyperlink ref="S177" location="'Q2'!A1" display="Q2" xr:uid="{00000000-0004-0000-0A00-00004D000000}"/>
    <hyperlink ref="S178" location="'Q3'!A1" display="Q3" xr:uid="{00000000-0004-0000-0A00-00004E000000}"/>
    <hyperlink ref="S179" location="'Q4'!A1" display="Q4" xr:uid="{00000000-0004-0000-0A00-00004F000000}"/>
    <hyperlink ref="S180" location="'Q5'!A1" display="Q5" xr:uid="{00000000-0004-0000-0A00-000050000000}"/>
    <hyperlink ref="S181" location="'Q6'!A1" display="Q6" xr:uid="{00000000-0004-0000-0A00-000051000000}"/>
    <hyperlink ref="S183" location="'R1'!A1" display="R1" xr:uid="{00000000-0004-0000-0A00-000052000000}"/>
    <hyperlink ref="S184" location="'R2'!A1" display="R2" xr:uid="{00000000-0004-0000-0A00-000053000000}"/>
    <hyperlink ref="S185" location="'R3'!A1" display="R3" xr:uid="{00000000-0004-0000-0A00-000054000000}"/>
    <hyperlink ref="S186" location="'R4'!A1" display="R4" xr:uid="{00000000-0004-0000-0A00-000055000000}"/>
    <hyperlink ref="S187" location="'R5'!A1" display="R5" xr:uid="{00000000-0004-0000-0A00-000056000000}"/>
    <hyperlink ref="S188" location="'R6'!A1" display="R6" xr:uid="{00000000-0004-0000-0A00-000057000000}"/>
    <hyperlink ref="S193" location="'S1'!A1" display="S1" xr:uid="{00000000-0004-0000-0A00-000058000000}"/>
    <hyperlink ref="S194" location="'S2'!A1" display="S2" xr:uid="{00000000-0004-0000-0A00-000059000000}"/>
    <hyperlink ref="S195" location="'S3'!A1" display="S3" xr:uid="{00000000-0004-0000-0A00-00005A000000}"/>
    <hyperlink ref="S196" location="'S4'!A1" display="S4" xr:uid="{00000000-0004-0000-0A00-00005B000000}"/>
    <hyperlink ref="S197" location="'S5'!A1" display="S5" xr:uid="{00000000-0004-0000-0A00-00005C000000}"/>
    <hyperlink ref="S198" location="'S6'!A1" display="S6" xr:uid="{00000000-0004-0000-0A00-00005D000000}"/>
    <hyperlink ref="S200" location="'T1'!A1" display="T1" xr:uid="{00000000-0004-0000-0A00-00005E000000}"/>
    <hyperlink ref="S201" location="'T2'!A1" display="T2" xr:uid="{00000000-0004-0000-0A00-00005F000000}"/>
    <hyperlink ref="S202" location="'T3'!A1" display="T3" xr:uid="{00000000-0004-0000-0A00-000060000000}"/>
    <hyperlink ref="S203" location="'T4'!A1" display="T4" xr:uid="{00000000-0004-0000-0A00-000061000000}"/>
    <hyperlink ref="S205" location="'U1'!A1" display="U1" xr:uid="{00000000-0004-0000-0A00-000062000000}"/>
    <hyperlink ref="S206" location="'U2'!A1" display="U2" xr:uid="{00000000-0004-0000-0A00-000063000000}"/>
    <hyperlink ref="S207" location="'U3'!A1" display="U3" xr:uid="{00000000-0004-0000-0A00-000064000000}"/>
    <hyperlink ref="S208" location="'U4'!A1" display="U4" xr:uid="{00000000-0004-0000-0A00-000065000000}"/>
    <hyperlink ref="S209" location="'U5'!A1" display="U5" xr:uid="{00000000-0004-0000-0A00-000066000000}"/>
    <hyperlink ref="S210" location="'U6'!A1" display="U6" xr:uid="{00000000-0004-0000-0A00-000067000000}"/>
    <hyperlink ref="S211" location="'U7'!A1" display="U7" xr:uid="{00000000-0004-0000-0A00-000068000000}"/>
    <hyperlink ref="S212" location="'U8'!A1" display="U8" xr:uid="{00000000-0004-0000-0A00-000069000000}"/>
    <hyperlink ref="S214" location="'V1'!A1" display="V1" xr:uid="{00000000-0004-0000-0A00-00006A000000}"/>
    <hyperlink ref="S215" location="'V2'!A1" display="V2" xr:uid="{00000000-0004-0000-0A00-00006B000000}"/>
    <hyperlink ref="S216" location="'V3'!A1" display="V3" xr:uid="{00000000-0004-0000-0A00-00006C000000}"/>
    <hyperlink ref="S217" location="'V4'!A1" display="V4" xr:uid="{00000000-0004-0000-0A00-00006D000000}"/>
    <hyperlink ref="S218" location="'V5'!A1" display="V5" xr:uid="{00000000-0004-0000-0A00-00006E000000}"/>
    <hyperlink ref="S219" location="'V6'!A1" display="V6" xr:uid="{00000000-0004-0000-0A00-00006F000000}"/>
    <hyperlink ref="S220" location="'V7'!A1" display="V7" xr:uid="{00000000-0004-0000-0A00-000070000000}"/>
    <hyperlink ref="S221" location="'V8'!A1" display="V8" xr:uid="{00000000-0004-0000-0A00-000071000000}"/>
    <hyperlink ref="S223" location="'W1'!A1" display="W1" xr:uid="{00000000-0004-0000-0A00-000072000000}"/>
    <hyperlink ref="S224" location="'W2'!A1" display="W2" xr:uid="{00000000-0004-0000-0A00-000073000000}"/>
    <hyperlink ref="S225" location="'W3'!A1" display="W3" xr:uid="{00000000-0004-0000-0A00-000074000000}"/>
    <hyperlink ref="S226" location="'W4'!A1" display="W4" xr:uid="{00000000-0004-0000-0A00-000075000000}"/>
    <hyperlink ref="S227" location="'W5'!A1" display="W5" xr:uid="{00000000-0004-0000-0A00-000076000000}"/>
    <hyperlink ref="S228" location="'W6'!A1" display="W6" xr:uid="{00000000-0004-0000-0A00-000077000000}"/>
    <hyperlink ref="S229" location="'W7'!A1" display="W7" xr:uid="{00000000-0004-0000-0A00-000078000000}"/>
    <hyperlink ref="S231" location="'X1'!A1" display="X1" xr:uid="{00000000-0004-0000-0A00-000079000000}"/>
    <hyperlink ref="S232" location="'X2'!A1" display="X2" xr:uid="{00000000-0004-0000-0A00-00007A000000}"/>
    <hyperlink ref="S233" location="'X3'!A1" display="X3" xr:uid="{00000000-0004-0000-0A00-00007B000000}"/>
    <hyperlink ref="S234" location="'X4'!A1" display="X4" xr:uid="{00000000-0004-0000-0A00-00007C000000}"/>
    <hyperlink ref="S235" location="'X5'!A1" display="X5" xr:uid="{00000000-0004-0000-0A00-00007D000000}"/>
    <hyperlink ref="S236" location="'X6'!A1" display="X6" xr:uid="{00000000-0004-0000-0A00-00007E000000}"/>
    <hyperlink ref="S246" location="'Z1'!A1" display="Z1" xr:uid="{00000000-0004-0000-0A00-00007F000000}"/>
    <hyperlink ref="S247" location="'Z2'!A1" display="Z2" xr:uid="{00000000-0004-0000-0A00-000080000000}"/>
    <hyperlink ref="S248" location="'Z3'!A1" display="Z3" xr:uid="{00000000-0004-0000-0A00-000081000000}"/>
    <hyperlink ref="S249" location="'Z4'!A1" display="Z4" xr:uid="{00000000-0004-0000-0A00-000082000000}"/>
    <hyperlink ref="S250" location="'Z5'!A1" display="Z5" xr:uid="{00000000-0004-0000-0A00-000083000000}"/>
    <hyperlink ref="S251" location="'Z6'!A1" display="Z6" xr:uid="{00000000-0004-0000-0A00-000084000000}"/>
    <hyperlink ref="S252" location="'Z7'!A1" display="Z7" xr:uid="{00000000-0004-0000-0A00-000085000000}"/>
    <hyperlink ref="S254" location="'AP1'!A1" display="AP1" xr:uid="{00000000-0004-0000-0A00-000086000000}"/>
    <hyperlink ref="S255" location="'AP2'!A1" display="AP2" xr:uid="{00000000-0004-0000-0A00-000087000000}"/>
    <hyperlink ref="S256" location="'AP3'!A1" display="AP3" xr:uid="{00000000-0004-0000-0A00-000088000000}"/>
    <hyperlink ref="S258" location="'AQ1'!A1" display="AQ1" xr:uid="{00000000-0004-0000-0A00-000089000000}"/>
    <hyperlink ref="S259" location="'AQ2'!A1" display="AQ2" xr:uid="{00000000-0004-0000-0A00-00008A000000}"/>
    <hyperlink ref="S260" location="'AQ3'!A1" display="AQ3" xr:uid="{00000000-0004-0000-0A00-00008B000000}"/>
    <hyperlink ref="S261" location="'AQ4'!A1" display="AQ4" xr:uid="{00000000-0004-0000-0A00-00008C000000}"/>
    <hyperlink ref="S267" location="'AR1'!A1" display="AR1" xr:uid="{00000000-0004-0000-0A00-00008D000000}"/>
    <hyperlink ref="S268" location="'AR2'!A1" display="AR2" xr:uid="{00000000-0004-0000-0A00-00008E000000}"/>
    <hyperlink ref="S269" location="'AR3'!A1" display="AR3" xr:uid="{00000000-0004-0000-0A00-00008F000000}"/>
    <hyperlink ref="S273" location="'AS1'!A1" display="AS1" xr:uid="{00000000-0004-0000-0A00-000090000000}"/>
    <hyperlink ref="S274" location="'AS2'!A1" display="AS2" xr:uid="{00000000-0004-0000-0A00-000091000000}"/>
    <hyperlink ref="S275" location="'AS3'!A1" display="AS3" xr:uid="{00000000-0004-0000-0A00-000092000000}"/>
    <hyperlink ref="S367" location="'AN2'!A1" display="AN2" xr:uid="{00000000-0004-0000-0A00-000093000000}"/>
    <hyperlink ref="S366" location="'AN1'!A1" display="AN1" xr:uid="{00000000-0004-0000-0A00-000094000000}"/>
    <hyperlink ref="S364" location="AM.5!A1" display="AM.5" xr:uid="{00000000-0004-0000-0A00-000095000000}"/>
    <hyperlink ref="S363" location="AM.4!A1" display="AM.4" xr:uid="{00000000-0004-0000-0A00-000096000000}"/>
    <hyperlink ref="S362" location="AM.3!A1" display="AM.3" xr:uid="{00000000-0004-0000-0A00-000097000000}"/>
    <hyperlink ref="S361" location="AM.2!A1" display="AM.2" xr:uid="{00000000-0004-0000-0A00-000098000000}"/>
    <hyperlink ref="S359" location="'AM1'!A1" display="AM1" xr:uid="{00000000-0004-0000-0A00-000099000000}"/>
    <hyperlink ref="S357" location="'AL5'!A1" display="AL5" xr:uid="{00000000-0004-0000-0A00-00009A000000}"/>
    <hyperlink ref="S356" location="'AL4'!A1" display="AL4" xr:uid="{00000000-0004-0000-0A00-00009B000000}"/>
    <hyperlink ref="S355" location="'AL3'!A1" display="AL3" xr:uid="{00000000-0004-0000-0A00-00009C000000}"/>
    <hyperlink ref="S354" location="'AL2'!A1" display="AL2" xr:uid="{00000000-0004-0000-0A00-00009D000000}"/>
    <hyperlink ref="S353" location="'AL1'!A1" display="AL1" xr:uid="{00000000-0004-0000-0A00-00009E000000}"/>
    <hyperlink ref="S344" location="'AH6'!A1" display="AH6" xr:uid="{00000000-0004-0000-0A00-00009F000000}"/>
    <hyperlink ref="S343" location="'AH5'!A1" display="AH5" xr:uid="{00000000-0004-0000-0A00-0000A0000000}"/>
    <hyperlink ref="S342" location="'AH4'!A1" display="AH4" xr:uid="{00000000-0004-0000-0A00-0000A1000000}"/>
    <hyperlink ref="S341" location="'AH3'!A1" display="AH3" xr:uid="{00000000-0004-0000-0A00-0000A2000000}"/>
    <hyperlink ref="S340" location="'AH2'!A1" display="AH2" xr:uid="{00000000-0004-0000-0A00-0000A3000000}"/>
    <hyperlink ref="S339" location="'AH1'!A1" display="AH1" xr:uid="{00000000-0004-0000-0A00-0000A4000000}"/>
    <hyperlink ref="S337" location="'AG8'!A1" display="AG8" xr:uid="{00000000-0004-0000-0A00-0000A5000000}"/>
    <hyperlink ref="S336" location="'AG7'!A1" display="AG7" xr:uid="{00000000-0004-0000-0A00-0000A6000000}"/>
    <hyperlink ref="S335" location="'AG6'!A1" display="AG6" xr:uid="{00000000-0004-0000-0A00-0000A7000000}"/>
    <hyperlink ref="S334" location="'AG5'!A1" display="AG5" xr:uid="{00000000-0004-0000-0A00-0000A8000000}"/>
    <hyperlink ref="S333" location="'AG4'!A1" display="AG4" xr:uid="{00000000-0004-0000-0A00-0000A9000000}"/>
    <hyperlink ref="S332" location="'AG3'!A1" display="AG3" xr:uid="{00000000-0004-0000-0A00-0000AA000000}"/>
    <hyperlink ref="S331" location="'AG2'!A1" display="AG2" xr:uid="{00000000-0004-0000-0A00-0000AB000000}"/>
    <hyperlink ref="S330" location="'AG1'!A1" display="AG1" xr:uid="{00000000-0004-0000-0A00-0000AC000000}"/>
    <hyperlink ref="S328" location="'AF6'!A1" display="AF6" xr:uid="{00000000-0004-0000-0A00-0000AD000000}"/>
    <hyperlink ref="S327" location="'AF5'!A1" display="AF5" xr:uid="{00000000-0004-0000-0A00-0000AE000000}"/>
    <hyperlink ref="S326" location="'AF4'!A1" display="AF4" xr:uid="{00000000-0004-0000-0A00-0000AF000000}"/>
    <hyperlink ref="S325" location="'AF3'!A1" display="AF3" xr:uid="{00000000-0004-0000-0A00-0000B0000000}"/>
    <hyperlink ref="S324" location="'AF2'!A1" display="AF2" xr:uid="{00000000-0004-0000-0A00-0000B1000000}"/>
    <hyperlink ref="S323" location="'AF1'!A1" display="AF1" xr:uid="{00000000-0004-0000-0A00-0000B2000000}"/>
    <hyperlink ref="S321" location="'AE5'!A1" display="AE5" xr:uid="{00000000-0004-0000-0A00-0000B3000000}"/>
    <hyperlink ref="S320" location="'AE4'!A1" display="AE4" xr:uid="{00000000-0004-0000-0A00-0000B4000000}"/>
    <hyperlink ref="S319" location="'AE3'!A1" display="AE3" xr:uid="{00000000-0004-0000-0A00-0000B5000000}"/>
    <hyperlink ref="S318" location="'AE2'!A1" display="AE2" xr:uid="{00000000-0004-0000-0A00-0000B6000000}"/>
    <hyperlink ref="S317" location="'AE1'!A1" display="AE1" xr:uid="{00000000-0004-0000-0A00-0000B7000000}"/>
    <hyperlink ref="S315" location="'AD5'!A1" display="AD5" xr:uid="{00000000-0004-0000-0A00-0000B8000000}"/>
    <hyperlink ref="S314" location="'AD4'!A1" display="AD4" xr:uid="{00000000-0004-0000-0A00-0000B9000000}"/>
    <hyperlink ref="S313" location="'AD3'!A1" display="AD3" xr:uid="{00000000-0004-0000-0A00-0000BA000000}"/>
    <hyperlink ref="S312" location="'AD2'!A1" display="AD2" xr:uid="{00000000-0004-0000-0A00-0000BB000000}"/>
    <hyperlink ref="S311" location="'AD1'!A1" display="AD1" xr:uid="{00000000-0004-0000-0A00-0000BC000000}"/>
    <hyperlink ref="S309" location="'AC4'!A1" display="AC4" xr:uid="{00000000-0004-0000-0A00-0000BD000000}"/>
    <hyperlink ref="S308" location="'AC3'!A1" display="AC3" xr:uid="{00000000-0004-0000-0A00-0000BE000000}"/>
    <hyperlink ref="S307" location="'AC2'!A1" display="AC2" xr:uid="{00000000-0004-0000-0A00-0000BF000000}"/>
    <hyperlink ref="S306" location="'AC1'!A1" display="AC1" xr:uid="{00000000-0004-0000-0A00-0000C0000000}"/>
    <hyperlink ref="S304" location="'AB5'!A1" display="AB5" xr:uid="{00000000-0004-0000-0A00-0000C1000000}"/>
    <hyperlink ref="S303" location="'AB4'!A1" display="AB4" xr:uid="{00000000-0004-0000-0A00-0000C2000000}"/>
    <hyperlink ref="S302" location="'AB3'!A1" display="AB3" xr:uid="{00000000-0004-0000-0A00-0000C3000000}"/>
    <hyperlink ref="S301" location="'AB2'!A1" display="AB2" xr:uid="{00000000-0004-0000-0A00-0000C4000000}"/>
    <hyperlink ref="S300" location="'AB1'!A1" display="AB1" xr:uid="{00000000-0004-0000-0A00-0000C5000000}"/>
    <hyperlink ref="S298" location="'AA8'!A1" display="AA8" xr:uid="{00000000-0004-0000-0A00-0000C6000000}"/>
    <hyperlink ref="S297" location="'AA7'!A1" display="AA7" xr:uid="{00000000-0004-0000-0A00-0000C7000000}"/>
    <hyperlink ref="S296" location="'AA6'!A1" display="AA6" xr:uid="{00000000-0004-0000-0A00-0000C8000000}"/>
    <hyperlink ref="S295" location="'AA5'!A1" display="AA5" xr:uid="{00000000-0004-0000-0A00-0000C9000000}"/>
    <hyperlink ref="S294" location="'AA4'!A1" display="AA4" xr:uid="{00000000-0004-0000-0A00-0000CA000000}"/>
    <hyperlink ref="S293" location="'AA3'!A1" display="AA3" xr:uid="{00000000-0004-0000-0A00-0000CB000000}"/>
    <hyperlink ref="S292" location="'AA2'!A1" display="AA2" xr:uid="{00000000-0004-0000-0A00-0000CC000000}"/>
    <hyperlink ref="S291" location="'AA1'!A1" display="AA1" xr:uid="{00000000-0004-0000-0A00-0000CD000000}"/>
    <hyperlink ref="S289" location="'AO1'!A1" display="AO1" xr:uid="{00000000-0004-0000-0A00-0000CE000000}"/>
    <hyperlink ref="S287" location="'AV3'!A1" display="AV3" xr:uid="{00000000-0004-0000-0A00-0000CF000000}"/>
    <hyperlink ref="S286" location="'AV2'!A1" display="AV2" xr:uid="{00000000-0004-0000-0A00-0000D0000000}"/>
    <hyperlink ref="S285" location="'AV1'!A1" display="AV1" xr:uid="{00000000-0004-0000-0A00-0000D1000000}"/>
    <hyperlink ref="S283" location="'AU3'!A1" display="AU3" xr:uid="{00000000-0004-0000-0A00-0000D2000000}"/>
    <hyperlink ref="S282" location="'AU2'!A1" display="AU2" xr:uid="{00000000-0004-0000-0A00-0000D3000000}"/>
    <hyperlink ref="S281" location="'AU1'!A1" display="AU1" xr:uid="{00000000-0004-0000-0A00-0000D4000000}"/>
    <hyperlink ref="S279" location="'AT3'!A1" display="AT3" xr:uid="{00000000-0004-0000-0A00-0000D5000000}"/>
    <hyperlink ref="S278" location="'AT2'!A1" display="AT2" xr:uid="{00000000-0004-0000-0A00-0000D6000000}"/>
    <hyperlink ref="S238" location="'Y1'!A1" display="'Y1'!A1" xr:uid="{00000000-0004-0000-0A00-0000D7000000}"/>
    <hyperlink ref="S239" location="'Y2'!A1" display="Y2" xr:uid="{00000000-0004-0000-0A00-0000D8000000}"/>
    <hyperlink ref="S240" location="'Y3'!A1" display="Y3" xr:uid="{00000000-0004-0000-0A00-0000D9000000}"/>
    <hyperlink ref="S241" location="'Y4'!A1" display="Y4" xr:uid="{00000000-0004-0000-0A00-0000DA000000}"/>
    <hyperlink ref="S242" location="'Y5'!A1" display="Y5" xr:uid="{00000000-0004-0000-0A00-0000DB000000}"/>
    <hyperlink ref="S243" location="'Y6'!A1" display="Y6" xr:uid="{00000000-0004-0000-0A00-0000DC000000}"/>
    <hyperlink ref="S244" location="'Y7'!A1" display="Y7" xr:uid="{00000000-0004-0000-0A00-0000DD000000}"/>
    <hyperlink ref="S346" location="'AI1'!A1" display="AI1" xr:uid="{00000000-0004-0000-0A00-0000DE000000}"/>
    <hyperlink ref="S347" location="'AI2'!A1" display="AI2" xr:uid="{00000000-0004-0000-0A00-0000DF000000}"/>
    <hyperlink ref="S348" location="'AI3'!A1" display="AI3" xr:uid="{00000000-0004-0000-0A00-0000E0000000}"/>
    <hyperlink ref="S349" location="'AI4'!A1" display="AI4" xr:uid="{00000000-0004-0000-0A00-0000E1000000}"/>
    <hyperlink ref="S350" location="'AI5'!A1" display="AI5" xr:uid="{00000000-0004-0000-0A00-0000E2000000}"/>
    <hyperlink ref="S351" location="'AI6'!A1" display="AI6" xr:uid="{00000000-0004-0000-0A00-0000E3000000}"/>
    <hyperlink ref="S94" location="'E13'!A1" display="E13" xr:uid="{00000000-0004-0000-0A00-0000E4000000}"/>
    <hyperlink ref="S95" location="'E14'!A1" display="E14" xr:uid="{00000000-0004-0000-0A00-0000E5000000}"/>
    <hyperlink ref="S96" location="'E15'!A1" display="E15" xr:uid="{00000000-0004-0000-0A00-0000E6000000}"/>
    <hyperlink ref="S97" location="'E16'!A1" display="E16" xr:uid="{00000000-0004-0000-0A00-0000E7000000}"/>
    <hyperlink ref="S58" location="'B21'!A1" display="B21" xr:uid="{00000000-0004-0000-0A00-0000E8000000}"/>
    <hyperlink ref="S59" location="'B22'!A1" display="B22" xr:uid="{00000000-0004-0000-0A00-0000E9000000}"/>
    <hyperlink ref="S60" location="'B23'!A1" display="B23" xr:uid="{00000000-0004-0000-0A00-0000EA000000}"/>
    <hyperlink ref="S61" location="'B24'!A1" display="B24" xr:uid="{00000000-0004-0000-0A00-0000EB000000}"/>
    <hyperlink ref="S62" location="'B25'!A1" display="B25" xr:uid="{00000000-0004-0000-0A00-0000EC000000}"/>
    <hyperlink ref="S71" location="'C8'!A1" display="C8" xr:uid="{00000000-0004-0000-0A00-0000ED000000}"/>
    <hyperlink ref="S72" location="'C9'!A1" display="C9" xr:uid="{00000000-0004-0000-0A00-0000EE000000}"/>
    <hyperlink ref="S73" location="'C10'!A1" display="C10" xr:uid="{00000000-0004-0000-0A00-0000EF000000}"/>
    <hyperlink ref="S98" location="'E17'!A1" display="E17" xr:uid="{00000000-0004-0000-0A00-0000F0000000}"/>
    <hyperlink ref="S99" location="'E18'!A1" display="E18" xr:uid="{00000000-0004-0000-0A00-0000F1000000}"/>
    <hyperlink ref="S100" location="'E19'!A1" display="E19" xr:uid="{00000000-0004-0000-0A00-0000F2000000}"/>
    <hyperlink ref="S101" location="'E20'!A1" display="E20" xr:uid="{00000000-0004-0000-0A00-0000F3000000}"/>
    <hyperlink ref="S102" location="'E21'!A1" display="E21" xr:uid="{00000000-0004-0000-0A00-0000F4000000}"/>
    <hyperlink ref="S107" location="'F4'!A1" display="F4" xr:uid="{00000000-0004-0000-0A00-0000F5000000}"/>
    <hyperlink ref="S108" location="'F5'!A1" display="F5" xr:uid="{00000000-0004-0000-0A00-0000F6000000}"/>
    <hyperlink ref="S109" location="'F6'!A1" display="F6" xr:uid="{00000000-0004-0000-0A00-0000F7000000}"/>
    <hyperlink ref="S113" location="'G3'!A1" display="G3" xr:uid="{00000000-0004-0000-0A00-0000F8000000}"/>
    <hyperlink ref="S114" location="'G4'!A1" display="G4" xr:uid="{00000000-0004-0000-0A00-0000F9000000}"/>
    <hyperlink ref="S115" location="'G5'!A1" display="G5" xr:uid="{00000000-0004-0000-0A00-0000FA000000}"/>
    <hyperlink ref="S189" location="'R7'!A1" display="R7" xr:uid="{00000000-0004-0000-0A00-0000FB000000}"/>
    <hyperlink ref="S190" location="'R8'!A1" display="R8" xr:uid="{00000000-0004-0000-0A00-0000FC000000}"/>
    <hyperlink ref="S191" location="'R10'!A1" display="R9" xr:uid="{00000000-0004-0000-0A00-0000FD000000}"/>
    <hyperlink ref="S270" location="'AR4'!A1" display="AR4" xr:uid="{00000000-0004-0000-0A00-0000FE000000}"/>
    <hyperlink ref="S271" location="'AR5'!A1" display="AR5" xr:uid="{00000000-0004-0000-0A00-0000FF000000}"/>
    <hyperlink ref="S262" location="'AQ5'!A1" display="AQ5" xr:uid="{00000000-0004-0000-0A00-000000010000}"/>
    <hyperlink ref="S263" location="'AQ6'!A1" display="AQ6" xr:uid="{00000000-0004-0000-0A00-000001010000}"/>
    <hyperlink ref="S264" location="'AQ7'!A1" display="AQ7" xr:uid="{00000000-0004-0000-0A00-000002010000}"/>
    <hyperlink ref="S265" location="'AQ8'!A1" display="AQ8" xr:uid="{00000000-0004-0000-0A00-000003010000}"/>
    <hyperlink ref="S160" location="'N16'!A1" display="N16" xr:uid="{00000000-0004-0000-0A00-000004010000}"/>
    <hyperlink ref="S161" location="'N17'!A1" display="N17" xr:uid="{00000000-0004-0000-0A00-000005010000}"/>
    <hyperlink ref="S162" location="'N18'!A1" display="N18" xr:uid="{00000000-0004-0000-0A00-000006010000}"/>
    <hyperlink ref="S163" location="'N19'!A1" display="N19" xr:uid="{00000000-0004-0000-0A00-000007010000}"/>
    <hyperlink ref="S63" location="informazioni!A44" display="informazioni!A44" xr:uid="{00000000-0004-0000-0A00-000008010000}"/>
    <hyperlink ref="S74" location="informazioni!A104" display="informazioni!A104" xr:uid="{00000000-0004-0000-0A00-000009010000}"/>
    <hyperlink ref="S81" location="'Elenco obiettivi '!A118" display="'Elenco obiettivi '!A118" xr:uid="{00000000-0004-0000-0A00-00000A010000}"/>
    <hyperlink ref="S116" location="'Elenco obiettivi '!A131" display="'Elenco obiettivi '!A131" xr:uid="{00000000-0004-0000-0A00-00000B010000}"/>
    <hyperlink ref="S124" location="informazioni!A145" display="informazioni!A145" xr:uid="{00000000-0004-0000-0A00-00000C010000}"/>
    <hyperlink ref="S139" location="informazioni!A155" display="informazioni!A155" xr:uid="{00000000-0004-0000-0A00-00000D010000}"/>
    <hyperlink ref="S142" location="informazioni!A174" display="0.2" xr:uid="{00000000-0004-0000-0A00-00000E010000}"/>
    <hyperlink ref="S144" location="informazioni!A185" display="informazioni!A185" xr:uid="{00000000-0004-0000-0A00-00000F010000}"/>
    <hyperlink ref="S164" location="informazioni!A196" display="informazioni!A196" xr:uid="{00000000-0004-0000-0A00-000010010000}"/>
    <hyperlink ref="S169" location="'Elenco obiettivi '!A207" display="'Elenco obiettivi '!A207" xr:uid="{00000000-0004-0000-0A00-000011010000}"/>
    <hyperlink ref="S175" location="informazioni!A218" display="informazioni!A218" xr:uid="{00000000-0004-0000-0A00-000012010000}"/>
    <hyperlink ref="S182" location="informazioni!A229" display="informazioni!A229" xr:uid="{00000000-0004-0000-0A00-000013010000}"/>
    <hyperlink ref="S192" location="informazioni!A240" display="informazioni!A240" xr:uid="{00000000-0004-0000-0A00-000014010000}"/>
    <hyperlink ref="S199" location="informazioni!A251" display="informazioni!A251" xr:uid="{00000000-0004-0000-0A00-000015010000}"/>
    <hyperlink ref="S204" location="informazioni!A262" display="informazioni!A262" xr:uid="{00000000-0004-0000-0A00-000016010000}"/>
    <hyperlink ref="S213" location="informazioni!A273" display="informazioni!A273" xr:uid="{00000000-0004-0000-0A00-000017010000}"/>
    <hyperlink ref="S222" location="informazioni!A284" display="informazioni!A284" xr:uid="{00000000-0004-0000-0A00-000018010000}"/>
    <hyperlink ref="S230" location="informazioni!A295" display="informazioni!A295" xr:uid="{00000000-0004-0000-0A00-000019010000}"/>
    <hyperlink ref="S237" location="informazioni!A306" display="0.1" xr:uid="{00000000-0004-0000-0A00-00001A010000}"/>
    <hyperlink ref="S245" location="informazioni!A317" display="informazioni!A317" xr:uid="{00000000-0004-0000-0A00-00001B010000}"/>
    <hyperlink ref="S253" location="informazioni!A328" display="0.1" xr:uid="{00000000-0004-0000-0A00-00001C010000}"/>
    <hyperlink ref="S276" location="informazioni!A339" display="0.5" xr:uid="{00000000-0004-0000-0A00-00001D010000}"/>
    <hyperlink ref="S280" location="informazioni!A350" display="0.6" xr:uid="{00000000-0004-0000-0A00-00001E010000}"/>
    <hyperlink ref="S284" location="informazioni!A364" display="0.8" xr:uid="{00000000-0004-0000-0A00-00001F010000}"/>
    <hyperlink ref="S288" location="informazioni!A375" display="informazioni!A375" xr:uid="{00000000-0004-0000-0A00-000020010000}"/>
    <hyperlink ref="S290" location="informazioni!A386" display="informazioni!A386" xr:uid="{00000000-0004-0000-0A00-000021010000}"/>
    <hyperlink ref="S299" location="informazioni!A397" display="informazioni!A397" xr:uid="{00000000-0004-0000-0A00-000022010000}"/>
    <hyperlink ref="S305" location="informazioni!A408" display="informazioni!A408" xr:uid="{00000000-0004-0000-0A00-000023010000}"/>
    <hyperlink ref="S316" location="informazioni!A419" display="informazioni!A419" xr:uid="{00000000-0004-0000-0A00-000024010000}"/>
    <hyperlink ref="S322" location="informazioni!A430" display="informazioni!A430" xr:uid="{00000000-0004-0000-0A00-000025010000}"/>
    <hyperlink ref="S329" location="informazioni!A452" display="informazioni!A452" xr:uid="{00000000-0004-0000-0A00-000026010000}"/>
    <hyperlink ref="S338" location="informazioni!A463" display="informazioni!A463" xr:uid="{00000000-0004-0000-0A00-000027010000}"/>
    <hyperlink ref="S345" location="informazioni!A474" display="informazioni!A474" xr:uid="{00000000-0004-0000-0A00-000028010000}"/>
    <hyperlink ref="S352" location="informazioni!A485" display="informazioni!A485" xr:uid="{00000000-0004-0000-0A00-000029010000}"/>
    <hyperlink ref="S358" location="informazioni!A496" display="informazioni!A496" xr:uid="{00000000-0004-0000-0A00-00002A010000}"/>
    <hyperlink ref="S360" location="informazioni!A507" display="informazioni!A507" xr:uid="{00000000-0004-0000-0A00-00002B010000}"/>
    <hyperlink ref="S365" location="informazioni!A520" display="informazioni!A520" xr:uid="{00000000-0004-0000-0A00-00002C010000}"/>
    <hyperlink ref="S132" location="'I8'!A1" display="I8" xr:uid="{00000000-0004-0000-0A00-00002D010000}"/>
    <hyperlink ref="S133" location="'I9'!A1" display="I9" xr:uid="{00000000-0004-0000-0A00-00002E010000}"/>
    <hyperlink ref="S134" location="'I10'!A1" display="I10" xr:uid="{00000000-0004-0000-0A00-00002F010000}"/>
    <hyperlink ref="S135" location="'I11'!A1" display="I11" xr:uid="{00000000-0004-0000-0A00-000030010000}"/>
    <hyperlink ref="S136" location="'I11'!A1" display="I12" xr:uid="{00000000-0004-0000-0A00-000031010000}"/>
    <hyperlink ref="S137" location="'I13'!A1" display="I13" xr:uid="{00000000-0004-0000-0A00-000032010000}"/>
    <hyperlink ref="S48" location="'B21'!A1" display="B21" xr:uid="{00000000-0004-0000-0A00-000033010000}"/>
    <hyperlink ref="S50" location="'B23'!A1" display="B23" xr:uid="{00000000-0004-0000-0A00-000034010000}"/>
    <hyperlink ref="S52" location="'B25'!A1" display="B25" xr:uid="{00000000-0004-0000-0A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Elenco!B12</f>
        <v>11</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Elenco!F12</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Elenco!D12</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B00-000000000000}">
      <formula1>$B$59:$B$81</formula1>
    </dataValidation>
    <dataValidation type="list" allowBlank="1" showInputMessage="1" showErrorMessage="1" sqref="E8:AE8" xr:uid="{00000000-0002-0000-0B00-000001000000}">
      <formula1>$B$84:$B$146</formula1>
    </dataValidation>
    <dataValidation type="list" allowBlank="1" showInputMessage="1" showErrorMessage="1" sqref="A3" xr:uid="{00000000-0002-0000-0B00-000002000000}">
      <formula1>$A$54:$A$55</formula1>
    </dataValidation>
  </dataValidations>
  <hyperlinks>
    <hyperlink ref="S53" location="'B16'!A1" display="B16" xr:uid="{00000000-0004-0000-0B00-000000000000}"/>
    <hyperlink ref="S54" location="'B17'!A1" display="B17" xr:uid="{00000000-0004-0000-0B00-000001000000}"/>
    <hyperlink ref="S55" location="'B18'!A1" display="B18" xr:uid="{00000000-0004-0000-0B00-000002000000}"/>
    <hyperlink ref="S56" location="'B19'!A1" display="B19" xr:uid="{00000000-0004-0000-0B00-000003000000}"/>
    <hyperlink ref="S57" location="'B20'!A1" display="B20" xr:uid="{00000000-0004-0000-0B00-000004000000}"/>
    <hyperlink ref="S64" location="'C1'!A1" display="C1" xr:uid="{00000000-0004-0000-0B00-000005000000}"/>
    <hyperlink ref="S65" location="'C2'!A1" display="C2" xr:uid="{00000000-0004-0000-0B00-000006000000}"/>
    <hyperlink ref="S66" location="'C3'!A1" display="C3" xr:uid="{00000000-0004-0000-0B00-000007000000}"/>
    <hyperlink ref="S67" location="'C4'!A1" display="C4" xr:uid="{00000000-0004-0000-0B00-000008000000}"/>
    <hyperlink ref="S68" location="'C5'!A1" display="C5" xr:uid="{00000000-0004-0000-0B00-000009000000}"/>
    <hyperlink ref="S69" location="'C6'!A1" display="C6" xr:uid="{00000000-0004-0000-0B00-00000A000000}"/>
    <hyperlink ref="S70" location="'C7'!A1" display="C7" xr:uid="{00000000-0004-0000-0B00-00000B000000}"/>
    <hyperlink ref="S75" location="'D1'!A1" display="D1" xr:uid="{00000000-0004-0000-0B00-00000C000000}"/>
    <hyperlink ref="S76" location="'D2'!A1" display="D2" xr:uid="{00000000-0004-0000-0B00-00000D000000}"/>
    <hyperlink ref="S77" location="'D3'!A1" display="D3" xr:uid="{00000000-0004-0000-0B00-00000E000000}"/>
    <hyperlink ref="S78" location="'D4'!A1" display="D4" xr:uid="{00000000-0004-0000-0B00-00000F000000}"/>
    <hyperlink ref="S79" location="'D5'!A1" display="D5" xr:uid="{00000000-0004-0000-0B00-000010000000}"/>
    <hyperlink ref="S80" location="'D6'!A1" display="D6" xr:uid="{00000000-0004-0000-0B00-000011000000}"/>
    <hyperlink ref="S82" location="'E1'!A1" display="E1" xr:uid="{00000000-0004-0000-0B00-000012000000}"/>
    <hyperlink ref="S83" location="'E2'!A1" display="E2" xr:uid="{00000000-0004-0000-0B00-000013000000}"/>
    <hyperlink ref="S84" location="'E3'!A1" display="E3" xr:uid="{00000000-0004-0000-0B00-000014000000}"/>
    <hyperlink ref="S85" location="'E4'!A1" display="E4" xr:uid="{00000000-0004-0000-0B00-000015000000}"/>
    <hyperlink ref="S86" location="'E5'!A1" display="E5" xr:uid="{00000000-0004-0000-0B00-000016000000}"/>
    <hyperlink ref="S87" location="'E6'!A1" display="E6" xr:uid="{00000000-0004-0000-0B00-000017000000}"/>
    <hyperlink ref="S88" location="'E7'!A1" display="E7" xr:uid="{00000000-0004-0000-0B00-000018000000}"/>
    <hyperlink ref="S89" location="'E8'!A1" display="E8" xr:uid="{00000000-0004-0000-0B00-000019000000}"/>
    <hyperlink ref="S90" location="'E9'!A1" display="E9" xr:uid="{00000000-0004-0000-0B00-00001A000000}"/>
    <hyperlink ref="S91" location="'E10'!A1" display="E10" xr:uid="{00000000-0004-0000-0B00-00001B000000}"/>
    <hyperlink ref="S92" location="'E11'!A1" display="E11" xr:uid="{00000000-0004-0000-0B00-00001C000000}"/>
    <hyperlink ref="S93" location="'E12'!A1" display="E 12" xr:uid="{00000000-0004-0000-0B00-00001D000000}"/>
    <hyperlink ref="S104" location="'F1'!A1" display="F1" xr:uid="{00000000-0004-0000-0B00-00001E000000}"/>
    <hyperlink ref="S105" location="'F2'!A1" display="F2" xr:uid="{00000000-0004-0000-0B00-00001F000000}"/>
    <hyperlink ref="S106" location="'F3'!A1" display="F3" xr:uid="{00000000-0004-0000-0B00-000020000000}"/>
    <hyperlink ref="S111" location="'G1'!A1" display="G1" xr:uid="{00000000-0004-0000-0B00-000021000000}"/>
    <hyperlink ref="S112" location="'G2'!A1" display="G2" xr:uid="{00000000-0004-0000-0B00-000022000000}"/>
    <hyperlink ref="S117" location="'H1'!A1" display="H1" xr:uid="{00000000-0004-0000-0B00-000023000000}"/>
    <hyperlink ref="S118" location="'H2'!A1" display="H2" xr:uid="{00000000-0004-0000-0B00-000024000000}"/>
    <hyperlink ref="S119" location="'H3'!A1" display="H3" xr:uid="{00000000-0004-0000-0B00-000025000000}"/>
    <hyperlink ref="S120" location="'H4'!A1" display="H4" xr:uid="{00000000-0004-0000-0B00-000026000000}"/>
    <hyperlink ref="S121" location="'H5'!A1" display="H5" xr:uid="{00000000-0004-0000-0B00-000027000000}"/>
    <hyperlink ref="S122" location="'H6'!A1" display="H6" xr:uid="{00000000-0004-0000-0B00-000028000000}"/>
    <hyperlink ref="S123" location="'H7'!A1" display="H7" xr:uid="{00000000-0004-0000-0B00-000029000000}"/>
    <hyperlink ref="S125" location="'I1'!A1" display="I1" xr:uid="{00000000-0004-0000-0B00-00002A000000}"/>
    <hyperlink ref="S126" location="'I2'!A1" display="I2" xr:uid="{00000000-0004-0000-0B00-00002B000000}"/>
    <hyperlink ref="S127" location="'I3'!A1" display="I3" xr:uid="{00000000-0004-0000-0B00-00002C000000}"/>
    <hyperlink ref="S128" location="'I4'!A1" display="I4" xr:uid="{00000000-0004-0000-0B00-00002D000000}"/>
    <hyperlink ref="S129" location="'I5'!A1" display="I5" xr:uid="{00000000-0004-0000-0B00-00002E000000}"/>
    <hyperlink ref="S130" location="'I6'!A1" display="I6" xr:uid="{00000000-0004-0000-0B00-00002F000000}"/>
    <hyperlink ref="S131" location="'I7'!A1" display="I7" xr:uid="{00000000-0004-0000-0B00-000030000000}"/>
    <hyperlink ref="S140" location="'L1'!A1" display="L1" xr:uid="{00000000-0004-0000-0B00-000031000000}"/>
    <hyperlink ref="S141" location="'L2'!A1" display="L2" xr:uid="{00000000-0004-0000-0B00-000032000000}"/>
    <hyperlink ref="S143" location="'M1'!A1" display="M1" xr:uid="{00000000-0004-0000-0B00-000033000000}"/>
    <hyperlink ref="S145" location="'N1'!A1" display="N1" xr:uid="{00000000-0004-0000-0B00-000034000000}"/>
    <hyperlink ref="S146" location="'N2'!A1" display="N2" xr:uid="{00000000-0004-0000-0B00-000035000000}"/>
    <hyperlink ref="S147" location="'N3'!A1" display="N3" xr:uid="{00000000-0004-0000-0B00-000036000000}"/>
    <hyperlink ref="S148" location="'N4'!A1" display="N4" xr:uid="{00000000-0004-0000-0B00-000037000000}"/>
    <hyperlink ref="S149" location="'N5'!A1" display="N5" xr:uid="{00000000-0004-0000-0B00-000038000000}"/>
    <hyperlink ref="S150" location="'N6'!A1" display="N6" xr:uid="{00000000-0004-0000-0B00-000039000000}"/>
    <hyperlink ref="S151" location="'N7'!A1" display="N7" xr:uid="{00000000-0004-0000-0B00-00003A000000}"/>
    <hyperlink ref="S152" location="'N8'!A1" display="N8" xr:uid="{00000000-0004-0000-0B00-00003B000000}"/>
    <hyperlink ref="S153" location="'N9'!A1" display="N9" xr:uid="{00000000-0004-0000-0B00-00003C000000}"/>
    <hyperlink ref="S154" location="'N10'!A1" display="N10" xr:uid="{00000000-0004-0000-0B00-00003D000000}"/>
    <hyperlink ref="S155" location="'N11'!A1" display="N11" xr:uid="{00000000-0004-0000-0B00-00003E000000}"/>
    <hyperlink ref="S156" location="'N12'!A1" display="N12" xr:uid="{00000000-0004-0000-0B00-00003F000000}"/>
    <hyperlink ref="S157" location="'N13'!A1" display="N13" xr:uid="{00000000-0004-0000-0B00-000040000000}"/>
    <hyperlink ref="S158" location="'N14'!A1" display="N14" xr:uid="{00000000-0004-0000-0B00-000041000000}"/>
    <hyperlink ref="S159" location="'N15'!A1" display="N15" xr:uid="{00000000-0004-0000-0B00-000042000000}"/>
    <hyperlink ref="S165" location="'O1'!A1" display="O1" xr:uid="{00000000-0004-0000-0B00-000043000000}"/>
    <hyperlink ref="S166" location="'O2'!A1" display="O2" xr:uid="{00000000-0004-0000-0B00-000044000000}"/>
    <hyperlink ref="S167" location="'O3'!A1" display="O3" xr:uid="{00000000-0004-0000-0B00-000045000000}"/>
    <hyperlink ref="S168" location="'O4'!A1" display="O4" xr:uid="{00000000-0004-0000-0B00-000046000000}"/>
    <hyperlink ref="S170" location="'P1'!A1" display="P1" xr:uid="{00000000-0004-0000-0B00-000047000000}"/>
    <hyperlink ref="S171" location="'P2'!A1" display="P2" xr:uid="{00000000-0004-0000-0B00-000048000000}"/>
    <hyperlink ref="S172" location="'P3'!A1" display="P3" xr:uid="{00000000-0004-0000-0B00-000049000000}"/>
    <hyperlink ref="S173" location="'P4'!A1" display="P4" xr:uid="{00000000-0004-0000-0B00-00004A000000}"/>
    <hyperlink ref="S174" location="'P5'!A1" display="P5" xr:uid="{00000000-0004-0000-0B00-00004B000000}"/>
    <hyperlink ref="S176" location="'Q1'!A1" display="Q1" xr:uid="{00000000-0004-0000-0B00-00004C000000}"/>
    <hyperlink ref="S177" location="'Q2'!A1" display="Q2" xr:uid="{00000000-0004-0000-0B00-00004D000000}"/>
    <hyperlink ref="S178" location="'Q3'!A1" display="Q3" xr:uid="{00000000-0004-0000-0B00-00004E000000}"/>
    <hyperlink ref="S179" location="'Q4'!A1" display="Q4" xr:uid="{00000000-0004-0000-0B00-00004F000000}"/>
    <hyperlink ref="S180" location="'Q5'!A1" display="Q5" xr:uid="{00000000-0004-0000-0B00-000050000000}"/>
    <hyperlink ref="S181" location="'Q6'!A1" display="Q6" xr:uid="{00000000-0004-0000-0B00-000051000000}"/>
    <hyperlink ref="S183" location="'R1'!A1" display="R1" xr:uid="{00000000-0004-0000-0B00-000052000000}"/>
    <hyperlink ref="S184" location="'R2'!A1" display="R2" xr:uid="{00000000-0004-0000-0B00-000053000000}"/>
    <hyperlink ref="S185" location="'R3'!A1" display="R3" xr:uid="{00000000-0004-0000-0B00-000054000000}"/>
    <hyperlink ref="S186" location="'R4'!A1" display="R4" xr:uid="{00000000-0004-0000-0B00-000055000000}"/>
    <hyperlink ref="S187" location="'R5'!A1" display="R5" xr:uid="{00000000-0004-0000-0B00-000056000000}"/>
    <hyperlink ref="S188" location="'R6'!A1" display="R6" xr:uid="{00000000-0004-0000-0B00-000057000000}"/>
    <hyperlink ref="S193" location="'S1'!A1" display="S1" xr:uid="{00000000-0004-0000-0B00-000058000000}"/>
    <hyperlink ref="S194" location="'S2'!A1" display="S2" xr:uid="{00000000-0004-0000-0B00-000059000000}"/>
    <hyperlink ref="S195" location="'S3'!A1" display="S3" xr:uid="{00000000-0004-0000-0B00-00005A000000}"/>
    <hyperlink ref="S196" location="'S4'!A1" display="S4" xr:uid="{00000000-0004-0000-0B00-00005B000000}"/>
    <hyperlink ref="S197" location="'S5'!A1" display="S5" xr:uid="{00000000-0004-0000-0B00-00005C000000}"/>
    <hyperlink ref="S198" location="'S6'!A1" display="S6" xr:uid="{00000000-0004-0000-0B00-00005D000000}"/>
    <hyperlink ref="S200" location="'T1'!A1" display="T1" xr:uid="{00000000-0004-0000-0B00-00005E000000}"/>
    <hyperlink ref="S201" location="'T2'!A1" display="T2" xr:uid="{00000000-0004-0000-0B00-00005F000000}"/>
    <hyperlink ref="S202" location="'T3'!A1" display="T3" xr:uid="{00000000-0004-0000-0B00-000060000000}"/>
    <hyperlink ref="S203" location="'T4'!A1" display="T4" xr:uid="{00000000-0004-0000-0B00-000061000000}"/>
    <hyperlink ref="S205" location="'U1'!A1" display="U1" xr:uid="{00000000-0004-0000-0B00-000062000000}"/>
    <hyperlink ref="S206" location="'U2'!A1" display="U2" xr:uid="{00000000-0004-0000-0B00-000063000000}"/>
    <hyperlink ref="S207" location="'U3'!A1" display="U3" xr:uid="{00000000-0004-0000-0B00-000064000000}"/>
    <hyperlink ref="S208" location="'U4'!A1" display="U4" xr:uid="{00000000-0004-0000-0B00-000065000000}"/>
    <hyperlink ref="S209" location="'U5'!A1" display="U5" xr:uid="{00000000-0004-0000-0B00-000066000000}"/>
    <hyperlink ref="S210" location="'U6'!A1" display="U6" xr:uid="{00000000-0004-0000-0B00-000067000000}"/>
    <hyperlink ref="S211" location="'U7'!A1" display="U7" xr:uid="{00000000-0004-0000-0B00-000068000000}"/>
    <hyperlink ref="S212" location="'U8'!A1" display="U8" xr:uid="{00000000-0004-0000-0B00-000069000000}"/>
    <hyperlink ref="S214" location="'V1'!A1" display="V1" xr:uid="{00000000-0004-0000-0B00-00006A000000}"/>
    <hyperlink ref="S215" location="'V2'!A1" display="V2" xr:uid="{00000000-0004-0000-0B00-00006B000000}"/>
    <hyperlink ref="S216" location="'V3'!A1" display="V3" xr:uid="{00000000-0004-0000-0B00-00006C000000}"/>
    <hyperlink ref="S217" location="'V4'!A1" display="V4" xr:uid="{00000000-0004-0000-0B00-00006D000000}"/>
    <hyperlink ref="S218" location="'V5'!A1" display="V5" xr:uid="{00000000-0004-0000-0B00-00006E000000}"/>
    <hyperlink ref="S219" location="'V6'!A1" display="V6" xr:uid="{00000000-0004-0000-0B00-00006F000000}"/>
    <hyperlink ref="S220" location="'V7'!A1" display="V7" xr:uid="{00000000-0004-0000-0B00-000070000000}"/>
    <hyperlink ref="S221" location="'V8'!A1" display="V8" xr:uid="{00000000-0004-0000-0B00-000071000000}"/>
    <hyperlink ref="S223" location="'W1'!A1" display="W1" xr:uid="{00000000-0004-0000-0B00-000072000000}"/>
    <hyperlink ref="S224" location="'W2'!A1" display="W2" xr:uid="{00000000-0004-0000-0B00-000073000000}"/>
    <hyperlink ref="S225" location="'W3'!A1" display="W3" xr:uid="{00000000-0004-0000-0B00-000074000000}"/>
    <hyperlink ref="S226" location="'W4'!A1" display="W4" xr:uid="{00000000-0004-0000-0B00-000075000000}"/>
    <hyperlink ref="S227" location="'W5'!A1" display="W5" xr:uid="{00000000-0004-0000-0B00-000076000000}"/>
    <hyperlink ref="S228" location="'W6'!A1" display="W6" xr:uid="{00000000-0004-0000-0B00-000077000000}"/>
    <hyperlink ref="S229" location="'W7'!A1" display="W7" xr:uid="{00000000-0004-0000-0B00-000078000000}"/>
    <hyperlink ref="S231" location="'X1'!A1" display="X1" xr:uid="{00000000-0004-0000-0B00-000079000000}"/>
    <hyperlink ref="S232" location="'X2'!A1" display="X2" xr:uid="{00000000-0004-0000-0B00-00007A000000}"/>
    <hyperlink ref="S233" location="'X3'!A1" display="X3" xr:uid="{00000000-0004-0000-0B00-00007B000000}"/>
    <hyperlink ref="S234" location="'X4'!A1" display="X4" xr:uid="{00000000-0004-0000-0B00-00007C000000}"/>
    <hyperlink ref="S235" location="'X5'!A1" display="X5" xr:uid="{00000000-0004-0000-0B00-00007D000000}"/>
    <hyperlink ref="S236" location="'X6'!A1" display="X6" xr:uid="{00000000-0004-0000-0B00-00007E000000}"/>
    <hyperlink ref="S246" location="'Z1'!A1" display="Z1" xr:uid="{00000000-0004-0000-0B00-00007F000000}"/>
    <hyperlink ref="S247" location="'Z2'!A1" display="Z2" xr:uid="{00000000-0004-0000-0B00-000080000000}"/>
    <hyperlink ref="S248" location="'Z3'!A1" display="Z3" xr:uid="{00000000-0004-0000-0B00-000081000000}"/>
    <hyperlink ref="S249" location="'Z4'!A1" display="Z4" xr:uid="{00000000-0004-0000-0B00-000082000000}"/>
    <hyperlink ref="S250" location="'Z5'!A1" display="Z5" xr:uid="{00000000-0004-0000-0B00-000083000000}"/>
    <hyperlink ref="S251" location="'Z6'!A1" display="Z6" xr:uid="{00000000-0004-0000-0B00-000084000000}"/>
    <hyperlink ref="S252" location="'Z7'!A1" display="Z7" xr:uid="{00000000-0004-0000-0B00-000085000000}"/>
    <hyperlink ref="S254" location="'AP1'!A1" display="AP1" xr:uid="{00000000-0004-0000-0B00-000086000000}"/>
    <hyperlink ref="S255" location="'AP2'!A1" display="AP2" xr:uid="{00000000-0004-0000-0B00-000087000000}"/>
    <hyperlink ref="S256" location="'AP3'!A1" display="AP3" xr:uid="{00000000-0004-0000-0B00-000088000000}"/>
    <hyperlink ref="S258" location="'AQ1'!A1" display="AQ1" xr:uid="{00000000-0004-0000-0B00-000089000000}"/>
    <hyperlink ref="S259" location="'AQ2'!A1" display="AQ2" xr:uid="{00000000-0004-0000-0B00-00008A000000}"/>
    <hyperlink ref="S260" location="'AQ3'!A1" display="AQ3" xr:uid="{00000000-0004-0000-0B00-00008B000000}"/>
    <hyperlink ref="S261" location="'AQ4'!A1" display="AQ4" xr:uid="{00000000-0004-0000-0B00-00008C000000}"/>
    <hyperlink ref="S267" location="'AR1'!A1" display="AR1" xr:uid="{00000000-0004-0000-0B00-00008D000000}"/>
    <hyperlink ref="S268" location="'AR2'!A1" display="AR2" xr:uid="{00000000-0004-0000-0B00-00008E000000}"/>
    <hyperlink ref="S269" location="'AR3'!A1" display="AR3" xr:uid="{00000000-0004-0000-0B00-00008F000000}"/>
    <hyperlink ref="S273" location="'AS1'!A1" display="AS1" xr:uid="{00000000-0004-0000-0B00-000090000000}"/>
    <hyperlink ref="S274" location="'AS2'!A1" display="AS2" xr:uid="{00000000-0004-0000-0B00-000091000000}"/>
    <hyperlink ref="S275" location="'AS3'!A1" display="AS3" xr:uid="{00000000-0004-0000-0B00-000092000000}"/>
    <hyperlink ref="S367" location="'AN2'!A1" display="AN2" xr:uid="{00000000-0004-0000-0B00-000093000000}"/>
    <hyperlink ref="S366" location="'AN1'!A1" display="AN1" xr:uid="{00000000-0004-0000-0B00-000094000000}"/>
    <hyperlink ref="S364" location="AM.5!A1" display="AM.5" xr:uid="{00000000-0004-0000-0B00-000095000000}"/>
    <hyperlink ref="S363" location="AM.4!A1" display="AM.4" xr:uid="{00000000-0004-0000-0B00-000096000000}"/>
    <hyperlink ref="S362" location="AM.3!A1" display="AM.3" xr:uid="{00000000-0004-0000-0B00-000097000000}"/>
    <hyperlink ref="S361" location="AM.2!A1" display="AM.2" xr:uid="{00000000-0004-0000-0B00-000098000000}"/>
    <hyperlink ref="S359" location="'AM1'!A1" display="AM1" xr:uid="{00000000-0004-0000-0B00-000099000000}"/>
    <hyperlink ref="S357" location="'AL5'!A1" display="AL5" xr:uid="{00000000-0004-0000-0B00-00009A000000}"/>
    <hyperlink ref="S356" location="'AL4'!A1" display="AL4" xr:uid="{00000000-0004-0000-0B00-00009B000000}"/>
    <hyperlink ref="S355" location="'AL3'!A1" display="AL3" xr:uid="{00000000-0004-0000-0B00-00009C000000}"/>
    <hyperlink ref="S354" location="'AL2'!A1" display="AL2" xr:uid="{00000000-0004-0000-0B00-00009D000000}"/>
    <hyperlink ref="S353" location="'AL1'!A1" display="AL1" xr:uid="{00000000-0004-0000-0B00-00009E000000}"/>
    <hyperlink ref="S344" location="'AH6'!A1" display="AH6" xr:uid="{00000000-0004-0000-0B00-00009F000000}"/>
    <hyperlink ref="S343" location="'AH5'!A1" display="AH5" xr:uid="{00000000-0004-0000-0B00-0000A0000000}"/>
    <hyperlink ref="S342" location="'AH4'!A1" display="AH4" xr:uid="{00000000-0004-0000-0B00-0000A1000000}"/>
    <hyperlink ref="S341" location="'AH3'!A1" display="AH3" xr:uid="{00000000-0004-0000-0B00-0000A2000000}"/>
    <hyperlink ref="S340" location="'AH2'!A1" display="AH2" xr:uid="{00000000-0004-0000-0B00-0000A3000000}"/>
    <hyperlink ref="S339" location="'AH1'!A1" display="AH1" xr:uid="{00000000-0004-0000-0B00-0000A4000000}"/>
    <hyperlink ref="S337" location="'AG8'!A1" display="AG8" xr:uid="{00000000-0004-0000-0B00-0000A5000000}"/>
    <hyperlink ref="S336" location="'AG7'!A1" display="AG7" xr:uid="{00000000-0004-0000-0B00-0000A6000000}"/>
    <hyperlink ref="S335" location="'AG6'!A1" display="AG6" xr:uid="{00000000-0004-0000-0B00-0000A7000000}"/>
    <hyperlink ref="S334" location="'AG5'!A1" display="AG5" xr:uid="{00000000-0004-0000-0B00-0000A8000000}"/>
    <hyperlink ref="S333" location="'AG4'!A1" display="AG4" xr:uid="{00000000-0004-0000-0B00-0000A9000000}"/>
    <hyperlink ref="S332" location="'AG3'!A1" display="AG3" xr:uid="{00000000-0004-0000-0B00-0000AA000000}"/>
    <hyperlink ref="S331" location="'AG2'!A1" display="AG2" xr:uid="{00000000-0004-0000-0B00-0000AB000000}"/>
    <hyperlink ref="S330" location="'AG1'!A1" display="AG1" xr:uid="{00000000-0004-0000-0B00-0000AC000000}"/>
    <hyperlink ref="S328" location="'AF6'!A1" display="AF6" xr:uid="{00000000-0004-0000-0B00-0000AD000000}"/>
    <hyperlink ref="S327" location="'AF5'!A1" display="AF5" xr:uid="{00000000-0004-0000-0B00-0000AE000000}"/>
    <hyperlink ref="S326" location="'AF4'!A1" display="AF4" xr:uid="{00000000-0004-0000-0B00-0000AF000000}"/>
    <hyperlink ref="S325" location="'AF3'!A1" display="AF3" xr:uid="{00000000-0004-0000-0B00-0000B0000000}"/>
    <hyperlink ref="S324" location="'AF2'!A1" display="AF2" xr:uid="{00000000-0004-0000-0B00-0000B1000000}"/>
    <hyperlink ref="S323" location="'AF1'!A1" display="AF1" xr:uid="{00000000-0004-0000-0B00-0000B2000000}"/>
    <hyperlink ref="S321" location="'AE5'!A1" display="AE5" xr:uid="{00000000-0004-0000-0B00-0000B3000000}"/>
    <hyperlink ref="S320" location="'AE4'!A1" display="AE4" xr:uid="{00000000-0004-0000-0B00-0000B4000000}"/>
    <hyperlink ref="S319" location="'AE3'!A1" display="AE3" xr:uid="{00000000-0004-0000-0B00-0000B5000000}"/>
    <hyperlink ref="S318" location="'AE2'!A1" display="AE2" xr:uid="{00000000-0004-0000-0B00-0000B6000000}"/>
    <hyperlink ref="S317" location="'AE1'!A1" display="AE1" xr:uid="{00000000-0004-0000-0B00-0000B7000000}"/>
    <hyperlink ref="S315" location="'AD5'!A1" display="AD5" xr:uid="{00000000-0004-0000-0B00-0000B8000000}"/>
    <hyperlink ref="S314" location="'AD4'!A1" display="AD4" xr:uid="{00000000-0004-0000-0B00-0000B9000000}"/>
    <hyperlink ref="S313" location="'AD3'!A1" display="AD3" xr:uid="{00000000-0004-0000-0B00-0000BA000000}"/>
    <hyperlink ref="S312" location="'AD2'!A1" display="AD2" xr:uid="{00000000-0004-0000-0B00-0000BB000000}"/>
    <hyperlink ref="S311" location="'AD1'!A1" display="AD1" xr:uid="{00000000-0004-0000-0B00-0000BC000000}"/>
    <hyperlink ref="S309" location="'AC4'!A1" display="AC4" xr:uid="{00000000-0004-0000-0B00-0000BD000000}"/>
    <hyperlink ref="S308" location="'AC3'!A1" display="AC3" xr:uid="{00000000-0004-0000-0B00-0000BE000000}"/>
    <hyperlink ref="S307" location="'AC2'!A1" display="AC2" xr:uid="{00000000-0004-0000-0B00-0000BF000000}"/>
    <hyperlink ref="S306" location="'AC1'!A1" display="AC1" xr:uid="{00000000-0004-0000-0B00-0000C0000000}"/>
    <hyperlink ref="S304" location="'AB5'!A1" display="AB5" xr:uid="{00000000-0004-0000-0B00-0000C1000000}"/>
    <hyperlink ref="S303" location="'AB4'!A1" display="AB4" xr:uid="{00000000-0004-0000-0B00-0000C2000000}"/>
    <hyperlink ref="S302" location="'AB3'!A1" display="AB3" xr:uid="{00000000-0004-0000-0B00-0000C3000000}"/>
    <hyperlink ref="S301" location="'AB2'!A1" display="AB2" xr:uid="{00000000-0004-0000-0B00-0000C4000000}"/>
    <hyperlink ref="S300" location="'AB1'!A1" display="AB1" xr:uid="{00000000-0004-0000-0B00-0000C5000000}"/>
    <hyperlink ref="S298" location="'AA8'!A1" display="AA8" xr:uid="{00000000-0004-0000-0B00-0000C6000000}"/>
    <hyperlink ref="S297" location="'AA7'!A1" display="AA7" xr:uid="{00000000-0004-0000-0B00-0000C7000000}"/>
    <hyperlink ref="S296" location="'AA6'!A1" display="AA6" xr:uid="{00000000-0004-0000-0B00-0000C8000000}"/>
    <hyperlink ref="S295" location="'AA5'!A1" display="AA5" xr:uid="{00000000-0004-0000-0B00-0000C9000000}"/>
    <hyperlink ref="S294" location="'AA4'!A1" display="AA4" xr:uid="{00000000-0004-0000-0B00-0000CA000000}"/>
    <hyperlink ref="S293" location="'AA3'!A1" display="AA3" xr:uid="{00000000-0004-0000-0B00-0000CB000000}"/>
    <hyperlink ref="S292" location="'AA2'!A1" display="AA2" xr:uid="{00000000-0004-0000-0B00-0000CC000000}"/>
    <hyperlink ref="S291" location="'AA1'!A1" display="AA1" xr:uid="{00000000-0004-0000-0B00-0000CD000000}"/>
    <hyperlink ref="S289" location="'AO1'!A1" display="AO1" xr:uid="{00000000-0004-0000-0B00-0000CE000000}"/>
    <hyperlink ref="S287" location="'AV3'!A1" display="AV3" xr:uid="{00000000-0004-0000-0B00-0000CF000000}"/>
    <hyperlink ref="S286" location="'AV2'!A1" display="AV2" xr:uid="{00000000-0004-0000-0B00-0000D0000000}"/>
    <hyperlink ref="S285" location="'AV1'!A1" display="AV1" xr:uid="{00000000-0004-0000-0B00-0000D1000000}"/>
    <hyperlink ref="S283" location="'AU3'!A1" display="AU3" xr:uid="{00000000-0004-0000-0B00-0000D2000000}"/>
    <hyperlink ref="S282" location="'AU2'!A1" display="AU2" xr:uid="{00000000-0004-0000-0B00-0000D3000000}"/>
    <hyperlink ref="S281" location="'AU1'!A1" display="AU1" xr:uid="{00000000-0004-0000-0B00-0000D4000000}"/>
    <hyperlink ref="S279" location="'AT3'!A1" display="AT3" xr:uid="{00000000-0004-0000-0B00-0000D5000000}"/>
    <hyperlink ref="S278" location="'AT2'!A1" display="AT2" xr:uid="{00000000-0004-0000-0B00-0000D6000000}"/>
    <hyperlink ref="S238" location="'Y1'!A1" display="'Y1'!A1" xr:uid="{00000000-0004-0000-0B00-0000D7000000}"/>
    <hyperlink ref="S239" location="'Y2'!A1" display="Y2" xr:uid="{00000000-0004-0000-0B00-0000D8000000}"/>
    <hyperlink ref="S240" location="'Y3'!A1" display="Y3" xr:uid="{00000000-0004-0000-0B00-0000D9000000}"/>
    <hyperlink ref="S241" location="'Y4'!A1" display="Y4" xr:uid="{00000000-0004-0000-0B00-0000DA000000}"/>
    <hyperlink ref="S242" location="'Y5'!A1" display="Y5" xr:uid="{00000000-0004-0000-0B00-0000DB000000}"/>
    <hyperlink ref="S243" location="'Y6'!A1" display="Y6" xr:uid="{00000000-0004-0000-0B00-0000DC000000}"/>
    <hyperlink ref="S244" location="'Y7'!A1" display="Y7" xr:uid="{00000000-0004-0000-0B00-0000DD000000}"/>
    <hyperlink ref="S346" location="'AI1'!A1" display="AI1" xr:uid="{00000000-0004-0000-0B00-0000DE000000}"/>
    <hyperlink ref="S347" location="'AI2'!A1" display="AI2" xr:uid="{00000000-0004-0000-0B00-0000DF000000}"/>
    <hyperlink ref="S348" location="'AI3'!A1" display="AI3" xr:uid="{00000000-0004-0000-0B00-0000E0000000}"/>
    <hyperlink ref="S349" location="'AI4'!A1" display="AI4" xr:uid="{00000000-0004-0000-0B00-0000E1000000}"/>
    <hyperlink ref="S350" location="'AI5'!A1" display="AI5" xr:uid="{00000000-0004-0000-0B00-0000E2000000}"/>
    <hyperlink ref="S351" location="'AI6'!A1" display="AI6" xr:uid="{00000000-0004-0000-0B00-0000E3000000}"/>
    <hyperlink ref="S94" location="'E13'!A1" display="E13" xr:uid="{00000000-0004-0000-0B00-0000E4000000}"/>
    <hyperlink ref="S95" location="'E14'!A1" display="E14" xr:uid="{00000000-0004-0000-0B00-0000E5000000}"/>
    <hyperlink ref="S96" location="'E15'!A1" display="E15" xr:uid="{00000000-0004-0000-0B00-0000E6000000}"/>
    <hyperlink ref="S97" location="'E16'!A1" display="E16" xr:uid="{00000000-0004-0000-0B00-0000E7000000}"/>
    <hyperlink ref="S58" location="'B21'!A1" display="B21" xr:uid="{00000000-0004-0000-0B00-0000E8000000}"/>
    <hyperlink ref="S59" location="'B22'!A1" display="B22" xr:uid="{00000000-0004-0000-0B00-0000E9000000}"/>
    <hyperlink ref="S60" location="'B23'!A1" display="B23" xr:uid="{00000000-0004-0000-0B00-0000EA000000}"/>
    <hyperlink ref="S61" location="'B24'!A1" display="B24" xr:uid="{00000000-0004-0000-0B00-0000EB000000}"/>
    <hyperlink ref="S62" location="'B25'!A1" display="B25" xr:uid="{00000000-0004-0000-0B00-0000EC000000}"/>
    <hyperlink ref="S71" location="'C8'!A1" display="C8" xr:uid="{00000000-0004-0000-0B00-0000ED000000}"/>
    <hyperlink ref="S72" location="'C9'!A1" display="C9" xr:uid="{00000000-0004-0000-0B00-0000EE000000}"/>
    <hyperlink ref="S73" location="'C10'!A1" display="C10" xr:uid="{00000000-0004-0000-0B00-0000EF000000}"/>
    <hyperlink ref="S98" location="'E17'!A1" display="E17" xr:uid="{00000000-0004-0000-0B00-0000F0000000}"/>
    <hyperlink ref="S99" location="'E18'!A1" display="E18" xr:uid="{00000000-0004-0000-0B00-0000F1000000}"/>
    <hyperlink ref="S100" location="'E19'!A1" display="E19" xr:uid="{00000000-0004-0000-0B00-0000F2000000}"/>
    <hyperlink ref="S101" location="'E20'!A1" display="E20" xr:uid="{00000000-0004-0000-0B00-0000F3000000}"/>
    <hyperlink ref="S102" location="'E21'!A1" display="E21" xr:uid="{00000000-0004-0000-0B00-0000F4000000}"/>
    <hyperlink ref="S107" location="'F4'!A1" display="F4" xr:uid="{00000000-0004-0000-0B00-0000F5000000}"/>
    <hyperlink ref="S108" location="'F5'!A1" display="F5" xr:uid="{00000000-0004-0000-0B00-0000F6000000}"/>
    <hyperlink ref="S109" location="'F6'!A1" display="F6" xr:uid="{00000000-0004-0000-0B00-0000F7000000}"/>
    <hyperlink ref="S113" location="'G3'!A1" display="G3" xr:uid="{00000000-0004-0000-0B00-0000F8000000}"/>
    <hyperlink ref="S114" location="'G4'!A1" display="G4" xr:uid="{00000000-0004-0000-0B00-0000F9000000}"/>
    <hyperlink ref="S115" location="'G5'!A1" display="G5" xr:uid="{00000000-0004-0000-0B00-0000FA000000}"/>
    <hyperlink ref="S189" location="'R7'!A1" display="R7" xr:uid="{00000000-0004-0000-0B00-0000FB000000}"/>
    <hyperlink ref="S190" location="'R8'!A1" display="R8" xr:uid="{00000000-0004-0000-0B00-0000FC000000}"/>
    <hyperlink ref="S191" location="'R10'!A1" display="R9" xr:uid="{00000000-0004-0000-0B00-0000FD000000}"/>
    <hyperlink ref="S270" location="'AR4'!A1" display="AR4" xr:uid="{00000000-0004-0000-0B00-0000FE000000}"/>
    <hyperlink ref="S271" location="'AR5'!A1" display="AR5" xr:uid="{00000000-0004-0000-0B00-0000FF000000}"/>
    <hyperlink ref="S262" location="'AQ5'!A1" display="AQ5" xr:uid="{00000000-0004-0000-0B00-000000010000}"/>
    <hyperlink ref="S263" location="'AQ6'!A1" display="AQ6" xr:uid="{00000000-0004-0000-0B00-000001010000}"/>
    <hyperlink ref="S264" location="'AQ7'!A1" display="AQ7" xr:uid="{00000000-0004-0000-0B00-000002010000}"/>
    <hyperlink ref="S265" location="'AQ8'!A1" display="AQ8" xr:uid="{00000000-0004-0000-0B00-000003010000}"/>
    <hyperlink ref="S160" location="'N16'!A1" display="N16" xr:uid="{00000000-0004-0000-0B00-000004010000}"/>
    <hyperlink ref="S161" location="'N17'!A1" display="N17" xr:uid="{00000000-0004-0000-0B00-000005010000}"/>
    <hyperlink ref="S162" location="'N18'!A1" display="N18" xr:uid="{00000000-0004-0000-0B00-000006010000}"/>
    <hyperlink ref="S163" location="'N19'!A1" display="N19" xr:uid="{00000000-0004-0000-0B00-000007010000}"/>
    <hyperlink ref="S63" location="informazioni!A44" display="informazioni!A44" xr:uid="{00000000-0004-0000-0B00-000008010000}"/>
    <hyperlink ref="S74" location="informazioni!A104" display="informazioni!A104" xr:uid="{00000000-0004-0000-0B00-000009010000}"/>
    <hyperlink ref="S81" location="'Elenco obiettivi '!A118" display="'Elenco obiettivi '!A118" xr:uid="{00000000-0004-0000-0B00-00000A010000}"/>
    <hyperlink ref="S116" location="'Elenco obiettivi '!A131" display="'Elenco obiettivi '!A131" xr:uid="{00000000-0004-0000-0B00-00000B010000}"/>
    <hyperlink ref="S124" location="informazioni!A145" display="informazioni!A145" xr:uid="{00000000-0004-0000-0B00-00000C010000}"/>
    <hyperlink ref="S139" location="informazioni!A155" display="informazioni!A155" xr:uid="{00000000-0004-0000-0B00-00000D010000}"/>
    <hyperlink ref="S142" location="informazioni!A174" display="0.2" xr:uid="{00000000-0004-0000-0B00-00000E010000}"/>
    <hyperlink ref="S144" location="informazioni!A185" display="informazioni!A185" xr:uid="{00000000-0004-0000-0B00-00000F010000}"/>
    <hyperlink ref="S164" location="informazioni!A196" display="informazioni!A196" xr:uid="{00000000-0004-0000-0B00-000010010000}"/>
    <hyperlink ref="S169" location="'Elenco obiettivi '!A207" display="'Elenco obiettivi '!A207" xr:uid="{00000000-0004-0000-0B00-000011010000}"/>
    <hyperlink ref="S175" location="informazioni!A218" display="informazioni!A218" xr:uid="{00000000-0004-0000-0B00-000012010000}"/>
    <hyperlink ref="S182" location="informazioni!A229" display="informazioni!A229" xr:uid="{00000000-0004-0000-0B00-000013010000}"/>
    <hyperlink ref="S192" location="informazioni!A240" display="informazioni!A240" xr:uid="{00000000-0004-0000-0B00-000014010000}"/>
    <hyperlink ref="S199" location="informazioni!A251" display="informazioni!A251" xr:uid="{00000000-0004-0000-0B00-000015010000}"/>
    <hyperlink ref="S204" location="informazioni!A262" display="informazioni!A262" xr:uid="{00000000-0004-0000-0B00-000016010000}"/>
    <hyperlink ref="S213" location="informazioni!A273" display="informazioni!A273" xr:uid="{00000000-0004-0000-0B00-000017010000}"/>
    <hyperlink ref="S222" location="informazioni!A284" display="informazioni!A284" xr:uid="{00000000-0004-0000-0B00-000018010000}"/>
    <hyperlink ref="S230" location="informazioni!A295" display="informazioni!A295" xr:uid="{00000000-0004-0000-0B00-000019010000}"/>
    <hyperlink ref="S237" location="informazioni!A306" display="0.1" xr:uid="{00000000-0004-0000-0B00-00001A010000}"/>
    <hyperlink ref="S245" location="informazioni!A317" display="informazioni!A317" xr:uid="{00000000-0004-0000-0B00-00001B010000}"/>
    <hyperlink ref="S253" location="informazioni!A328" display="0.1" xr:uid="{00000000-0004-0000-0B00-00001C010000}"/>
    <hyperlink ref="S276" location="informazioni!A339" display="0.5" xr:uid="{00000000-0004-0000-0B00-00001D010000}"/>
    <hyperlink ref="S280" location="informazioni!A350" display="0.6" xr:uid="{00000000-0004-0000-0B00-00001E010000}"/>
    <hyperlink ref="S284" location="informazioni!A364" display="0.8" xr:uid="{00000000-0004-0000-0B00-00001F010000}"/>
    <hyperlink ref="S288" location="informazioni!A375" display="informazioni!A375" xr:uid="{00000000-0004-0000-0B00-000020010000}"/>
    <hyperlink ref="S290" location="informazioni!A386" display="informazioni!A386" xr:uid="{00000000-0004-0000-0B00-000021010000}"/>
    <hyperlink ref="S299" location="informazioni!A397" display="informazioni!A397" xr:uid="{00000000-0004-0000-0B00-000022010000}"/>
    <hyperlink ref="S305" location="informazioni!A408" display="informazioni!A408" xr:uid="{00000000-0004-0000-0B00-000023010000}"/>
    <hyperlink ref="S316" location="informazioni!A419" display="informazioni!A419" xr:uid="{00000000-0004-0000-0B00-000024010000}"/>
    <hyperlink ref="S322" location="informazioni!A430" display="informazioni!A430" xr:uid="{00000000-0004-0000-0B00-000025010000}"/>
    <hyperlink ref="S329" location="informazioni!A452" display="informazioni!A452" xr:uid="{00000000-0004-0000-0B00-000026010000}"/>
    <hyperlink ref="S338" location="informazioni!A463" display="informazioni!A463" xr:uid="{00000000-0004-0000-0B00-000027010000}"/>
    <hyperlink ref="S345" location="informazioni!A474" display="informazioni!A474" xr:uid="{00000000-0004-0000-0B00-000028010000}"/>
    <hyperlink ref="S352" location="informazioni!A485" display="informazioni!A485" xr:uid="{00000000-0004-0000-0B00-000029010000}"/>
    <hyperlink ref="S358" location="informazioni!A496" display="informazioni!A496" xr:uid="{00000000-0004-0000-0B00-00002A010000}"/>
    <hyperlink ref="S360" location="informazioni!A507" display="informazioni!A507" xr:uid="{00000000-0004-0000-0B00-00002B010000}"/>
    <hyperlink ref="S365" location="informazioni!A520" display="informazioni!A520" xr:uid="{00000000-0004-0000-0B00-00002C010000}"/>
    <hyperlink ref="S132" location="'I8'!A1" display="I8" xr:uid="{00000000-0004-0000-0B00-00002D010000}"/>
    <hyperlink ref="S133" location="'I9'!A1" display="I9" xr:uid="{00000000-0004-0000-0B00-00002E010000}"/>
    <hyperlink ref="S134" location="'I10'!A1" display="I10" xr:uid="{00000000-0004-0000-0B00-00002F010000}"/>
    <hyperlink ref="S135" location="'I11'!A1" display="I11" xr:uid="{00000000-0004-0000-0B00-000030010000}"/>
    <hyperlink ref="S136" location="'I11'!A1" display="I12" xr:uid="{00000000-0004-0000-0B00-000031010000}"/>
    <hyperlink ref="S137" location="'I13'!A1" display="I13" xr:uid="{00000000-0004-0000-0B00-000032010000}"/>
    <hyperlink ref="S48" location="'B21'!A1" display="B21" xr:uid="{00000000-0004-0000-0B00-000033010000}"/>
    <hyperlink ref="S50" location="'B23'!A1" display="B23" xr:uid="{00000000-0004-0000-0B00-000034010000}"/>
    <hyperlink ref="S52" location="'B25'!A1" display="B25" xr:uid="{00000000-0004-0000-0B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Elenco!B13</f>
        <v>12</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Elenco!F13</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Elenco!D13</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C00-000000000000}">
      <formula1>$A$54:$A$55</formula1>
    </dataValidation>
    <dataValidation type="list" allowBlank="1" showInputMessage="1" showErrorMessage="1" sqref="E8:AE8" xr:uid="{00000000-0002-0000-0C00-000001000000}">
      <formula1>$B$84:$B$146</formula1>
    </dataValidation>
    <dataValidation type="list" allowBlank="1" showInputMessage="1" showErrorMessage="1" sqref="E7:AE7" xr:uid="{00000000-0002-0000-0C00-000002000000}">
      <formula1>$B$59:$B$81</formula1>
    </dataValidation>
  </dataValidations>
  <hyperlinks>
    <hyperlink ref="S53" location="'B16'!A1" display="B16" xr:uid="{00000000-0004-0000-0C00-000000000000}"/>
    <hyperlink ref="S54" location="'B17'!A1" display="B17" xr:uid="{00000000-0004-0000-0C00-000001000000}"/>
    <hyperlink ref="S55" location="'B18'!A1" display="B18" xr:uid="{00000000-0004-0000-0C00-000002000000}"/>
    <hyperlink ref="S56" location="'B19'!A1" display="B19" xr:uid="{00000000-0004-0000-0C00-000003000000}"/>
    <hyperlink ref="S57" location="'B20'!A1" display="B20" xr:uid="{00000000-0004-0000-0C00-000004000000}"/>
    <hyperlink ref="S64" location="'C1'!A1" display="C1" xr:uid="{00000000-0004-0000-0C00-000005000000}"/>
    <hyperlink ref="S65" location="'C2'!A1" display="C2" xr:uid="{00000000-0004-0000-0C00-000006000000}"/>
    <hyperlink ref="S66" location="'C3'!A1" display="C3" xr:uid="{00000000-0004-0000-0C00-000007000000}"/>
    <hyperlink ref="S67" location="'C4'!A1" display="C4" xr:uid="{00000000-0004-0000-0C00-000008000000}"/>
    <hyperlink ref="S68" location="'C5'!A1" display="C5" xr:uid="{00000000-0004-0000-0C00-000009000000}"/>
    <hyperlink ref="S69" location="'C6'!A1" display="C6" xr:uid="{00000000-0004-0000-0C00-00000A000000}"/>
    <hyperlink ref="S70" location="'C7'!A1" display="C7" xr:uid="{00000000-0004-0000-0C00-00000B000000}"/>
    <hyperlink ref="S75" location="'D1'!A1" display="D1" xr:uid="{00000000-0004-0000-0C00-00000C000000}"/>
    <hyperlink ref="S76" location="'D2'!A1" display="D2" xr:uid="{00000000-0004-0000-0C00-00000D000000}"/>
    <hyperlink ref="S77" location="'D3'!A1" display="D3" xr:uid="{00000000-0004-0000-0C00-00000E000000}"/>
    <hyperlink ref="S78" location="'D4'!A1" display="D4" xr:uid="{00000000-0004-0000-0C00-00000F000000}"/>
    <hyperlink ref="S79" location="'D5'!A1" display="D5" xr:uid="{00000000-0004-0000-0C00-000010000000}"/>
    <hyperlink ref="S80" location="'D6'!A1" display="D6" xr:uid="{00000000-0004-0000-0C00-000011000000}"/>
    <hyperlink ref="S82" location="'E1'!A1" display="E1" xr:uid="{00000000-0004-0000-0C00-000012000000}"/>
    <hyperlink ref="S83" location="'E2'!A1" display="E2" xr:uid="{00000000-0004-0000-0C00-000013000000}"/>
    <hyperlink ref="S84" location="'E3'!A1" display="E3" xr:uid="{00000000-0004-0000-0C00-000014000000}"/>
    <hyperlink ref="S85" location="'E4'!A1" display="E4" xr:uid="{00000000-0004-0000-0C00-000015000000}"/>
    <hyperlink ref="S86" location="'E5'!A1" display="E5" xr:uid="{00000000-0004-0000-0C00-000016000000}"/>
    <hyperlink ref="S87" location="'E6'!A1" display="E6" xr:uid="{00000000-0004-0000-0C00-000017000000}"/>
    <hyperlink ref="S88" location="'E7'!A1" display="E7" xr:uid="{00000000-0004-0000-0C00-000018000000}"/>
    <hyperlink ref="S89" location="'E8'!A1" display="E8" xr:uid="{00000000-0004-0000-0C00-000019000000}"/>
    <hyperlink ref="S90" location="'E9'!A1" display="E9" xr:uid="{00000000-0004-0000-0C00-00001A000000}"/>
    <hyperlink ref="S91" location="'E10'!A1" display="E10" xr:uid="{00000000-0004-0000-0C00-00001B000000}"/>
    <hyperlink ref="S92" location="'E11'!A1" display="E11" xr:uid="{00000000-0004-0000-0C00-00001C000000}"/>
    <hyperlink ref="S93" location="'E12'!A1" display="E 12" xr:uid="{00000000-0004-0000-0C00-00001D000000}"/>
    <hyperlink ref="S104" location="'F1'!A1" display="F1" xr:uid="{00000000-0004-0000-0C00-00001E000000}"/>
    <hyperlink ref="S105" location="'F2'!A1" display="F2" xr:uid="{00000000-0004-0000-0C00-00001F000000}"/>
    <hyperlink ref="S106" location="'F3'!A1" display="F3" xr:uid="{00000000-0004-0000-0C00-000020000000}"/>
    <hyperlink ref="S111" location="'G1'!A1" display="G1" xr:uid="{00000000-0004-0000-0C00-000021000000}"/>
    <hyperlink ref="S112" location="'G2'!A1" display="G2" xr:uid="{00000000-0004-0000-0C00-000022000000}"/>
    <hyperlink ref="S117" location="'H1'!A1" display="H1" xr:uid="{00000000-0004-0000-0C00-000023000000}"/>
    <hyperlink ref="S118" location="'H2'!A1" display="H2" xr:uid="{00000000-0004-0000-0C00-000024000000}"/>
    <hyperlink ref="S119" location="'H3'!A1" display="H3" xr:uid="{00000000-0004-0000-0C00-000025000000}"/>
    <hyperlink ref="S120" location="'H4'!A1" display="H4" xr:uid="{00000000-0004-0000-0C00-000026000000}"/>
    <hyperlink ref="S121" location="'H5'!A1" display="H5" xr:uid="{00000000-0004-0000-0C00-000027000000}"/>
    <hyperlink ref="S122" location="'H6'!A1" display="H6" xr:uid="{00000000-0004-0000-0C00-000028000000}"/>
    <hyperlink ref="S123" location="'H7'!A1" display="H7" xr:uid="{00000000-0004-0000-0C00-000029000000}"/>
    <hyperlink ref="S125" location="'I1'!A1" display="I1" xr:uid="{00000000-0004-0000-0C00-00002A000000}"/>
    <hyperlink ref="S126" location="'I2'!A1" display="I2" xr:uid="{00000000-0004-0000-0C00-00002B000000}"/>
    <hyperlink ref="S127" location="'I3'!A1" display="I3" xr:uid="{00000000-0004-0000-0C00-00002C000000}"/>
    <hyperlink ref="S128" location="'I4'!A1" display="I4" xr:uid="{00000000-0004-0000-0C00-00002D000000}"/>
    <hyperlink ref="S129" location="'I5'!A1" display="I5" xr:uid="{00000000-0004-0000-0C00-00002E000000}"/>
    <hyperlink ref="S130" location="'I6'!A1" display="I6" xr:uid="{00000000-0004-0000-0C00-00002F000000}"/>
    <hyperlink ref="S131" location="'I7'!A1" display="I7" xr:uid="{00000000-0004-0000-0C00-000030000000}"/>
    <hyperlink ref="S140" location="'L1'!A1" display="L1" xr:uid="{00000000-0004-0000-0C00-000031000000}"/>
    <hyperlink ref="S141" location="'L2'!A1" display="L2" xr:uid="{00000000-0004-0000-0C00-000032000000}"/>
    <hyperlink ref="S143" location="'M1'!A1" display="M1" xr:uid="{00000000-0004-0000-0C00-000033000000}"/>
    <hyperlink ref="S145" location="'N1'!A1" display="N1" xr:uid="{00000000-0004-0000-0C00-000034000000}"/>
    <hyperlink ref="S146" location="'N2'!A1" display="N2" xr:uid="{00000000-0004-0000-0C00-000035000000}"/>
    <hyperlink ref="S147" location="'N3'!A1" display="N3" xr:uid="{00000000-0004-0000-0C00-000036000000}"/>
    <hyperlink ref="S148" location="'N4'!A1" display="N4" xr:uid="{00000000-0004-0000-0C00-000037000000}"/>
    <hyperlink ref="S149" location="'N5'!A1" display="N5" xr:uid="{00000000-0004-0000-0C00-000038000000}"/>
    <hyperlink ref="S150" location="'N6'!A1" display="N6" xr:uid="{00000000-0004-0000-0C00-000039000000}"/>
    <hyperlink ref="S151" location="'N7'!A1" display="N7" xr:uid="{00000000-0004-0000-0C00-00003A000000}"/>
    <hyperlink ref="S152" location="'N8'!A1" display="N8" xr:uid="{00000000-0004-0000-0C00-00003B000000}"/>
    <hyperlink ref="S153" location="'N9'!A1" display="N9" xr:uid="{00000000-0004-0000-0C00-00003C000000}"/>
    <hyperlink ref="S154" location="'N10'!A1" display="N10" xr:uid="{00000000-0004-0000-0C00-00003D000000}"/>
    <hyperlink ref="S155" location="'N11'!A1" display="N11" xr:uid="{00000000-0004-0000-0C00-00003E000000}"/>
    <hyperlink ref="S156" location="'N12'!A1" display="N12" xr:uid="{00000000-0004-0000-0C00-00003F000000}"/>
    <hyperlink ref="S157" location="'N13'!A1" display="N13" xr:uid="{00000000-0004-0000-0C00-000040000000}"/>
    <hyperlink ref="S158" location="'N14'!A1" display="N14" xr:uid="{00000000-0004-0000-0C00-000041000000}"/>
    <hyperlink ref="S159" location="'N15'!A1" display="N15" xr:uid="{00000000-0004-0000-0C00-000042000000}"/>
    <hyperlink ref="S165" location="'O1'!A1" display="O1" xr:uid="{00000000-0004-0000-0C00-000043000000}"/>
    <hyperlink ref="S166" location="'O2'!A1" display="O2" xr:uid="{00000000-0004-0000-0C00-000044000000}"/>
    <hyperlink ref="S167" location="'O3'!A1" display="O3" xr:uid="{00000000-0004-0000-0C00-000045000000}"/>
    <hyperlink ref="S168" location="'O4'!A1" display="O4" xr:uid="{00000000-0004-0000-0C00-000046000000}"/>
    <hyperlink ref="S170" location="'P1'!A1" display="P1" xr:uid="{00000000-0004-0000-0C00-000047000000}"/>
    <hyperlink ref="S171" location="'P2'!A1" display="P2" xr:uid="{00000000-0004-0000-0C00-000048000000}"/>
    <hyperlink ref="S172" location="'P3'!A1" display="P3" xr:uid="{00000000-0004-0000-0C00-000049000000}"/>
    <hyperlink ref="S173" location="'P4'!A1" display="P4" xr:uid="{00000000-0004-0000-0C00-00004A000000}"/>
    <hyperlink ref="S174" location="'P5'!A1" display="P5" xr:uid="{00000000-0004-0000-0C00-00004B000000}"/>
    <hyperlink ref="S176" location="'Q1'!A1" display="Q1" xr:uid="{00000000-0004-0000-0C00-00004C000000}"/>
    <hyperlink ref="S177" location="'Q2'!A1" display="Q2" xr:uid="{00000000-0004-0000-0C00-00004D000000}"/>
    <hyperlink ref="S178" location="'Q3'!A1" display="Q3" xr:uid="{00000000-0004-0000-0C00-00004E000000}"/>
    <hyperlink ref="S179" location="'Q4'!A1" display="Q4" xr:uid="{00000000-0004-0000-0C00-00004F000000}"/>
    <hyperlink ref="S180" location="'Q5'!A1" display="Q5" xr:uid="{00000000-0004-0000-0C00-000050000000}"/>
    <hyperlink ref="S181" location="'Q6'!A1" display="Q6" xr:uid="{00000000-0004-0000-0C00-000051000000}"/>
    <hyperlink ref="S183" location="'R1'!A1" display="R1" xr:uid="{00000000-0004-0000-0C00-000052000000}"/>
    <hyperlink ref="S184" location="'R2'!A1" display="R2" xr:uid="{00000000-0004-0000-0C00-000053000000}"/>
    <hyperlink ref="S185" location="'R3'!A1" display="R3" xr:uid="{00000000-0004-0000-0C00-000054000000}"/>
    <hyperlink ref="S186" location="'R4'!A1" display="R4" xr:uid="{00000000-0004-0000-0C00-000055000000}"/>
    <hyperlink ref="S187" location="'R5'!A1" display="R5" xr:uid="{00000000-0004-0000-0C00-000056000000}"/>
    <hyperlink ref="S188" location="'R6'!A1" display="R6" xr:uid="{00000000-0004-0000-0C00-000057000000}"/>
    <hyperlink ref="S193" location="'S1'!A1" display="S1" xr:uid="{00000000-0004-0000-0C00-000058000000}"/>
    <hyperlink ref="S194" location="'S2'!A1" display="S2" xr:uid="{00000000-0004-0000-0C00-000059000000}"/>
    <hyperlink ref="S195" location="'S3'!A1" display="S3" xr:uid="{00000000-0004-0000-0C00-00005A000000}"/>
    <hyperlink ref="S196" location="'S4'!A1" display="S4" xr:uid="{00000000-0004-0000-0C00-00005B000000}"/>
    <hyperlink ref="S197" location="'S5'!A1" display="S5" xr:uid="{00000000-0004-0000-0C00-00005C000000}"/>
    <hyperlink ref="S198" location="'S6'!A1" display="S6" xr:uid="{00000000-0004-0000-0C00-00005D000000}"/>
    <hyperlink ref="S200" location="'T1'!A1" display="T1" xr:uid="{00000000-0004-0000-0C00-00005E000000}"/>
    <hyperlink ref="S201" location="'T2'!A1" display="T2" xr:uid="{00000000-0004-0000-0C00-00005F000000}"/>
    <hyperlink ref="S202" location="'T3'!A1" display="T3" xr:uid="{00000000-0004-0000-0C00-000060000000}"/>
    <hyperlink ref="S203" location="'T4'!A1" display="T4" xr:uid="{00000000-0004-0000-0C00-000061000000}"/>
    <hyperlink ref="S205" location="'U1'!A1" display="U1" xr:uid="{00000000-0004-0000-0C00-000062000000}"/>
    <hyperlink ref="S206" location="'U2'!A1" display="U2" xr:uid="{00000000-0004-0000-0C00-000063000000}"/>
    <hyperlink ref="S207" location="'U3'!A1" display="U3" xr:uid="{00000000-0004-0000-0C00-000064000000}"/>
    <hyperlink ref="S208" location="'U4'!A1" display="U4" xr:uid="{00000000-0004-0000-0C00-000065000000}"/>
    <hyperlink ref="S209" location="'U5'!A1" display="U5" xr:uid="{00000000-0004-0000-0C00-000066000000}"/>
    <hyperlink ref="S210" location="'U6'!A1" display="U6" xr:uid="{00000000-0004-0000-0C00-000067000000}"/>
    <hyperlink ref="S211" location="'U7'!A1" display="U7" xr:uid="{00000000-0004-0000-0C00-000068000000}"/>
    <hyperlink ref="S212" location="'U8'!A1" display="U8" xr:uid="{00000000-0004-0000-0C00-000069000000}"/>
    <hyperlink ref="S214" location="'V1'!A1" display="V1" xr:uid="{00000000-0004-0000-0C00-00006A000000}"/>
    <hyperlink ref="S215" location="'V2'!A1" display="V2" xr:uid="{00000000-0004-0000-0C00-00006B000000}"/>
    <hyperlink ref="S216" location="'V3'!A1" display="V3" xr:uid="{00000000-0004-0000-0C00-00006C000000}"/>
    <hyperlink ref="S217" location="'V4'!A1" display="V4" xr:uid="{00000000-0004-0000-0C00-00006D000000}"/>
    <hyperlink ref="S218" location="'V5'!A1" display="V5" xr:uid="{00000000-0004-0000-0C00-00006E000000}"/>
    <hyperlink ref="S219" location="'V6'!A1" display="V6" xr:uid="{00000000-0004-0000-0C00-00006F000000}"/>
    <hyperlink ref="S220" location="'V7'!A1" display="V7" xr:uid="{00000000-0004-0000-0C00-000070000000}"/>
    <hyperlink ref="S221" location="'V8'!A1" display="V8" xr:uid="{00000000-0004-0000-0C00-000071000000}"/>
    <hyperlink ref="S223" location="'W1'!A1" display="W1" xr:uid="{00000000-0004-0000-0C00-000072000000}"/>
    <hyperlink ref="S224" location="'W2'!A1" display="W2" xr:uid="{00000000-0004-0000-0C00-000073000000}"/>
    <hyperlink ref="S225" location="'W3'!A1" display="W3" xr:uid="{00000000-0004-0000-0C00-000074000000}"/>
    <hyperlink ref="S226" location="'W4'!A1" display="W4" xr:uid="{00000000-0004-0000-0C00-000075000000}"/>
    <hyperlink ref="S227" location="'W5'!A1" display="W5" xr:uid="{00000000-0004-0000-0C00-000076000000}"/>
    <hyperlink ref="S228" location="'W6'!A1" display="W6" xr:uid="{00000000-0004-0000-0C00-000077000000}"/>
    <hyperlink ref="S229" location="'W7'!A1" display="W7" xr:uid="{00000000-0004-0000-0C00-000078000000}"/>
    <hyperlink ref="S231" location="'X1'!A1" display="X1" xr:uid="{00000000-0004-0000-0C00-000079000000}"/>
    <hyperlink ref="S232" location="'X2'!A1" display="X2" xr:uid="{00000000-0004-0000-0C00-00007A000000}"/>
    <hyperlink ref="S233" location="'X3'!A1" display="X3" xr:uid="{00000000-0004-0000-0C00-00007B000000}"/>
    <hyperlink ref="S234" location="'X4'!A1" display="X4" xr:uid="{00000000-0004-0000-0C00-00007C000000}"/>
    <hyperlink ref="S235" location="'X5'!A1" display="X5" xr:uid="{00000000-0004-0000-0C00-00007D000000}"/>
    <hyperlink ref="S236" location="'X6'!A1" display="X6" xr:uid="{00000000-0004-0000-0C00-00007E000000}"/>
    <hyperlink ref="S246" location="'Z1'!A1" display="Z1" xr:uid="{00000000-0004-0000-0C00-00007F000000}"/>
    <hyperlink ref="S247" location="'Z2'!A1" display="Z2" xr:uid="{00000000-0004-0000-0C00-000080000000}"/>
    <hyperlink ref="S248" location="'Z3'!A1" display="Z3" xr:uid="{00000000-0004-0000-0C00-000081000000}"/>
    <hyperlink ref="S249" location="'Z4'!A1" display="Z4" xr:uid="{00000000-0004-0000-0C00-000082000000}"/>
    <hyperlink ref="S250" location="'Z5'!A1" display="Z5" xr:uid="{00000000-0004-0000-0C00-000083000000}"/>
    <hyperlink ref="S251" location="'Z6'!A1" display="Z6" xr:uid="{00000000-0004-0000-0C00-000084000000}"/>
    <hyperlink ref="S252" location="'Z7'!A1" display="Z7" xr:uid="{00000000-0004-0000-0C00-000085000000}"/>
    <hyperlink ref="S254" location="'AP1'!A1" display="AP1" xr:uid="{00000000-0004-0000-0C00-000086000000}"/>
    <hyperlink ref="S255" location="'AP2'!A1" display="AP2" xr:uid="{00000000-0004-0000-0C00-000087000000}"/>
    <hyperlink ref="S256" location="'AP3'!A1" display="AP3" xr:uid="{00000000-0004-0000-0C00-000088000000}"/>
    <hyperlink ref="S258" location="'AQ1'!A1" display="AQ1" xr:uid="{00000000-0004-0000-0C00-000089000000}"/>
    <hyperlink ref="S259" location="'AQ2'!A1" display="AQ2" xr:uid="{00000000-0004-0000-0C00-00008A000000}"/>
    <hyperlink ref="S260" location="'AQ3'!A1" display="AQ3" xr:uid="{00000000-0004-0000-0C00-00008B000000}"/>
    <hyperlink ref="S261" location="'AQ4'!A1" display="AQ4" xr:uid="{00000000-0004-0000-0C00-00008C000000}"/>
    <hyperlink ref="S267" location="'AR1'!A1" display="AR1" xr:uid="{00000000-0004-0000-0C00-00008D000000}"/>
    <hyperlink ref="S268" location="'AR2'!A1" display="AR2" xr:uid="{00000000-0004-0000-0C00-00008E000000}"/>
    <hyperlink ref="S269" location="'AR3'!A1" display="AR3" xr:uid="{00000000-0004-0000-0C00-00008F000000}"/>
    <hyperlink ref="S273" location="'AS1'!A1" display="AS1" xr:uid="{00000000-0004-0000-0C00-000090000000}"/>
    <hyperlink ref="S274" location="'AS2'!A1" display="AS2" xr:uid="{00000000-0004-0000-0C00-000091000000}"/>
    <hyperlink ref="S275" location="'AS3'!A1" display="AS3" xr:uid="{00000000-0004-0000-0C00-000092000000}"/>
    <hyperlink ref="S367" location="'AN2'!A1" display="AN2" xr:uid="{00000000-0004-0000-0C00-000093000000}"/>
    <hyperlink ref="S366" location="'AN1'!A1" display="AN1" xr:uid="{00000000-0004-0000-0C00-000094000000}"/>
    <hyperlink ref="S364" location="AM.5!A1" display="AM.5" xr:uid="{00000000-0004-0000-0C00-000095000000}"/>
    <hyperlink ref="S363" location="AM.4!A1" display="AM.4" xr:uid="{00000000-0004-0000-0C00-000096000000}"/>
    <hyperlink ref="S362" location="AM.3!A1" display="AM.3" xr:uid="{00000000-0004-0000-0C00-000097000000}"/>
    <hyperlink ref="S361" location="AM.2!A1" display="AM.2" xr:uid="{00000000-0004-0000-0C00-000098000000}"/>
    <hyperlink ref="S359" location="'AM1'!A1" display="AM1" xr:uid="{00000000-0004-0000-0C00-000099000000}"/>
    <hyperlink ref="S357" location="'AL5'!A1" display="AL5" xr:uid="{00000000-0004-0000-0C00-00009A000000}"/>
    <hyperlink ref="S356" location="'AL4'!A1" display="AL4" xr:uid="{00000000-0004-0000-0C00-00009B000000}"/>
    <hyperlink ref="S355" location="'AL3'!A1" display="AL3" xr:uid="{00000000-0004-0000-0C00-00009C000000}"/>
    <hyperlink ref="S354" location="'AL2'!A1" display="AL2" xr:uid="{00000000-0004-0000-0C00-00009D000000}"/>
    <hyperlink ref="S353" location="'AL1'!A1" display="AL1" xr:uid="{00000000-0004-0000-0C00-00009E000000}"/>
    <hyperlink ref="S344" location="'AH6'!A1" display="AH6" xr:uid="{00000000-0004-0000-0C00-00009F000000}"/>
    <hyperlink ref="S343" location="'AH5'!A1" display="AH5" xr:uid="{00000000-0004-0000-0C00-0000A0000000}"/>
    <hyperlink ref="S342" location="'AH4'!A1" display="AH4" xr:uid="{00000000-0004-0000-0C00-0000A1000000}"/>
    <hyperlink ref="S341" location="'AH3'!A1" display="AH3" xr:uid="{00000000-0004-0000-0C00-0000A2000000}"/>
    <hyperlink ref="S340" location="'AH2'!A1" display="AH2" xr:uid="{00000000-0004-0000-0C00-0000A3000000}"/>
    <hyperlink ref="S339" location="'AH1'!A1" display="AH1" xr:uid="{00000000-0004-0000-0C00-0000A4000000}"/>
    <hyperlink ref="S337" location="'AG8'!A1" display="AG8" xr:uid="{00000000-0004-0000-0C00-0000A5000000}"/>
    <hyperlink ref="S336" location="'AG7'!A1" display="AG7" xr:uid="{00000000-0004-0000-0C00-0000A6000000}"/>
    <hyperlink ref="S335" location="'AG6'!A1" display="AG6" xr:uid="{00000000-0004-0000-0C00-0000A7000000}"/>
    <hyperlink ref="S334" location="'AG5'!A1" display="AG5" xr:uid="{00000000-0004-0000-0C00-0000A8000000}"/>
    <hyperlink ref="S333" location="'AG4'!A1" display="AG4" xr:uid="{00000000-0004-0000-0C00-0000A9000000}"/>
    <hyperlink ref="S332" location="'AG3'!A1" display="AG3" xr:uid="{00000000-0004-0000-0C00-0000AA000000}"/>
    <hyperlink ref="S331" location="'AG2'!A1" display="AG2" xr:uid="{00000000-0004-0000-0C00-0000AB000000}"/>
    <hyperlink ref="S330" location="'AG1'!A1" display="AG1" xr:uid="{00000000-0004-0000-0C00-0000AC000000}"/>
    <hyperlink ref="S328" location="'AF6'!A1" display="AF6" xr:uid="{00000000-0004-0000-0C00-0000AD000000}"/>
    <hyperlink ref="S327" location="'AF5'!A1" display="AF5" xr:uid="{00000000-0004-0000-0C00-0000AE000000}"/>
    <hyperlink ref="S326" location="'AF4'!A1" display="AF4" xr:uid="{00000000-0004-0000-0C00-0000AF000000}"/>
    <hyperlink ref="S325" location="'AF3'!A1" display="AF3" xr:uid="{00000000-0004-0000-0C00-0000B0000000}"/>
    <hyperlink ref="S324" location="'AF2'!A1" display="AF2" xr:uid="{00000000-0004-0000-0C00-0000B1000000}"/>
    <hyperlink ref="S323" location="'AF1'!A1" display="AF1" xr:uid="{00000000-0004-0000-0C00-0000B2000000}"/>
    <hyperlink ref="S321" location="'AE5'!A1" display="AE5" xr:uid="{00000000-0004-0000-0C00-0000B3000000}"/>
    <hyperlink ref="S320" location="'AE4'!A1" display="AE4" xr:uid="{00000000-0004-0000-0C00-0000B4000000}"/>
    <hyperlink ref="S319" location="'AE3'!A1" display="AE3" xr:uid="{00000000-0004-0000-0C00-0000B5000000}"/>
    <hyperlink ref="S318" location="'AE2'!A1" display="AE2" xr:uid="{00000000-0004-0000-0C00-0000B6000000}"/>
    <hyperlink ref="S317" location="'AE1'!A1" display="AE1" xr:uid="{00000000-0004-0000-0C00-0000B7000000}"/>
    <hyperlink ref="S315" location="'AD5'!A1" display="AD5" xr:uid="{00000000-0004-0000-0C00-0000B8000000}"/>
    <hyperlink ref="S314" location="'AD4'!A1" display="AD4" xr:uid="{00000000-0004-0000-0C00-0000B9000000}"/>
    <hyperlink ref="S313" location="'AD3'!A1" display="AD3" xr:uid="{00000000-0004-0000-0C00-0000BA000000}"/>
    <hyperlink ref="S312" location="'AD2'!A1" display="AD2" xr:uid="{00000000-0004-0000-0C00-0000BB000000}"/>
    <hyperlink ref="S311" location="'AD1'!A1" display="AD1" xr:uid="{00000000-0004-0000-0C00-0000BC000000}"/>
    <hyperlink ref="S309" location="'AC4'!A1" display="AC4" xr:uid="{00000000-0004-0000-0C00-0000BD000000}"/>
    <hyperlink ref="S308" location="'AC3'!A1" display="AC3" xr:uid="{00000000-0004-0000-0C00-0000BE000000}"/>
    <hyperlink ref="S307" location="'AC2'!A1" display="AC2" xr:uid="{00000000-0004-0000-0C00-0000BF000000}"/>
    <hyperlink ref="S306" location="'AC1'!A1" display="AC1" xr:uid="{00000000-0004-0000-0C00-0000C0000000}"/>
    <hyperlink ref="S304" location="'AB5'!A1" display="AB5" xr:uid="{00000000-0004-0000-0C00-0000C1000000}"/>
    <hyperlink ref="S303" location="'AB4'!A1" display="AB4" xr:uid="{00000000-0004-0000-0C00-0000C2000000}"/>
    <hyperlink ref="S302" location="'AB3'!A1" display="AB3" xr:uid="{00000000-0004-0000-0C00-0000C3000000}"/>
    <hyperlink ref="S301" location="'AB2'!A1" display="AB2" xr:uid="{00000000-0004-0000-0C00-0000C4000000}"/>
    <hyperlink ref="S300" location="'AB1'!A1" display="AB1" xr:uid="{00000000-0004-0000-0C00-0000C5000000}"/>
    <hyperlink ref="S298" location="'AA8'!A1" display="AA8" xr:uid="{00000000-0004-0000-0C00-0000C6000000}"/>
    <hyperlink ref="S297" location="'AA7'!A1" display="AA7" xr:uid="{00000000-0004-0000-0C00-0000C7000000}"/>
    <hyperlink ref="S296" location="'AA6'!A1" display="AA6" xr:uid="{00000000-0004-0000-0C00-0000C8000000}"/>
    <hyperlink ref="S295" location="'AA5'!A1" display="AA5" xr:uid="{00000000-0004-0000-0C00-0000C9000000}"/>
    <hyperlink ref="S294" location="'AA4'!A1" display="AA4" xr:uid="{00000000-0004-0000-0C00-0000CA000000}"/>
    <hyperlink ref="S293" location="'AA3'!A1" display="AA3" xr:uid="{00000000-0004-0000-0C00-0000CB000000}"/>
    <hyperlink ref="S292" location="'AA2'!A1" display="AA2" xr:uid="{00000000-0004-0000-0C00-0000CC000000}"/>
    <hyperlink ref="S291" location="'AA1'!A1" display="AA1" xr:uid="{00000000-0004-0000-0C00-0000CD000000}"/>
    <hyperlink ref="S289" location="'AO1'!A1" display="AO1" xr:uid="{00000000-0004-0000-0C00-0000CE000000}"/>
    <hyperlink ref="S287" location="'AV3'!A1" display="AV3" xr:uid="{00000000-0004-0000-0C00-0000CF000000}"/>
    <hyperlink ref="S286" location="'AV2'!A1" display="AV2" xr:uid="{00000000-0004-0000-0C00-0000D0000000}"/>
    <hyperlink ref="S285" location="'AV1'!A1" display="AV1" xr:uid="{00000000-0004-0000-0C00-0000D1000000}"/>
    <hyperlink ref="S283" location="'AU3'!A1" display="AU3" xr:uid="{00000000-0004-0000-0C00-0000D2000000}"/>
    <hyperlink ref="S282" location="'AU2'!A1" display="AU2" xr:uid="{00000000-0004-0000-0C00-0000D3000000}"/>
    <hyperlink ref="S281" location="'AU1'!A1" display="AU1" xr:uid="{00000000-0004-0000-0C00-0000D4000000}"/>
    <hyperlink ref="S279" location="'AT3'!A1" display="AT3" xr:uid="{00000000-0004-0000-0C00-0000D5000000}"/>
    <hyperlink ref="S278" location="'AT2'!A1" display="AT2" xr:uid="{00000000-0004-0000-0C00-0000D6000000}"/>
    <hyperlink ref="S238" location="'Y1'!A1" display="'Y1'!A1" xr:uid="{00000000-0004-0000-0C00-0000D7000000}"/>
    <hyperlink ref="S239" location="'Y2'!A1" display="Y2" xr:uid="{00000000-0004-0000-0C00-0000D8000000}"/>
    <hyperlink ref="S240" location="'Y3'!A1" display="Y3" xr:uid="{00000000-0004-0000-0C00-0000D9000000}"/>
    <hyperlink ref="S241" location="'Y4'!A1" display="Y4" xr:uid="{00000000-0004-0000-0C00-0000DA000000}"/>
    <hyperlink ref="S242" location="'Y5'!A1" display="Y5" xr:uid="{00000000-0004-0000-0C00-0000DB000000}"/>
    <hyperlink ref="S243" location="'Y6'!A1" display="Y6" xr:uid="{00000000-0004-0000-0C00-0000DC000000}"/>
    <hyperlink ref="S244" location="'Y7'!A1" display="Y7" xr:uid="{00000000-0004-0000-0C00-0000DD000000}"/>
    <hyperlink ref="S346" location="'AI1'!A1" display="AI1" xr:uid="{00000000-0004-0000-0C00-0000DE000000}"/>
    <hyperlink ref="S347" location="'AI2'!A1" display="AI2" xr:uid="{00000000-0004-0000-0C00-0000DF000000}"/>
    <hyperlink ref="S348" location="'AI3'!A1" display="AI3" xr:uid="{00000000-0004-0000-0C00-0000E0000000}"/>
    <hyperlink ref="S349" location="'AI4'!A1" display="AI4" xr:uid="{00000000-0004-0000-0C00-0000E1000000}"/>
    <hyperlink ref="S350" location="'AI5'!A1" display="AI5" xr:uid="{00000000-0004-0000-0C00-0000E2000000}"/>
    <hyperlink ref="S351" location="'AI6'!A1" display="AI6" xr:uid="{00000000-0004-0000-0C00-0000E3000000}"/>
    <hyperlink ref="S94" location="'E13'!A1" display="E13" xr:uid="{00000000-0004-0000-0C00-0000E4000000}"/>
    <hyperlink ref="S95" location="'E14'!A1" display="E14" xr:uid="{00000000-0004-0000-0C00-0000E5000000}"/>
    <hyperlink ref="S96" location="'E15'!A1" display="E15" xr:uid="{00000000-0004-0000-0C00-0000E6000000}"/>
    <hyperlink ref="S97" location="'E16'!A1" display="E16" xr:uid="{00000000-0004-0000-0C00-0000E7000000}"/>
    <hyperlink ref="S58" location="'B21'!A1" display="B21" xr:uid="{00000000-0004-0000-0C00-0000E8000000}"/>
    <hyperlink ref="S59" location="'B22'!A1" display="B22" xr:uid="{00000000-0004-0000-0C00-0000E9000000}"/>
    <hyperlink ref="S60" location="'B23'!A1" display="B23" xr:uid="{00000000-0004-0000-0C00-0000EA000000}"/>
    <hyperlink ref="S61" location="'B24'!A1" display="B24" xr:uid="{00000000-0004-0000-0C00-0000EB000000}"/>
    <hyperlink ref="S62" location="'B25'!A1" display="B25" xr:uid="{00000000-0004-0000-0C00-0000EC000000}"/>
    <hyperlink ref="S71" location="'C8'!A1" display="C8" xr:uid="{00000000-0004-0000-0C00-0000ED000000}"/>
    <hyperlink ref="S72" location="'C9'!A1" display="C9" xr:uid="{00000000-0004-0000-0C00-0000EE000000}"/>
    <hyperlink ref="S73" location="'C10'!A1" display="C10" xr:uid="{00000000-0004-0000-0C00-0000EF000000}"/>
    <hyperlink ref="S98" location="'E17'!A1" display="E17" xr:uid="{00000000-0004-0000-0C00-0000F0000000}"/>
    <hyperlink ref="S99" location="'E18'!A1" display="E18" xr:uid="{00000000-0004-0000-0C00-0000F1000000}"/>
    <hyperlink ref="S100" location="'E19'!A1" display="E19" xr:uid="{00000000-0004-0000-0C00-0000F2000000}"/>
    <hyperlink ref="S101" location="'E20'!A1" display="E20" xr:uid="{00000000-0004-0000-0C00-0000F3000000}"/>
    <hyperlink ref="S102" location="'E21'!A1" display="E21" xr:uid="{00000000-0004-0000-0C00-0000F4000000}"/>
    <hyperlink ref="S107" location="'F4'!A1" display="F4" xr:uid="{00000000-0004-0000-0C00-0000F5000000}"/>
    <hyperlink ref="S108" location="'F5'!A1" display="F5" xr:uid="{00000000-0004-0000-0C00-0000F6000000}"/>
    <hyperlink ref="S109" location="'F6'!A1" display="F6" xr:uid="{00000000-0004-0000-0C00-0000F7000000}"/>
    <hyperlink ref="S113" location="'G3'!A1" display="G3" xr:uid="{00000000-0004-0000-0C00-0000F8000000}"/>
    <hyperlink ref="S114" location="'G4'!A1" display="G4" xr:uid="{00000000-0004-0000-0C00-0000F9000000}"/>
    <hyperlink ref="S115" location="'G5'!A1" display="G5" xr:uid="{00000000-0004-0000-0C00-0000FA000000}"/>
    <hyperlink ref="S189" location="'R7'!A1" display="R7" xr:uid="{00000000-0004-0000-0C00-0000FB000000}"/>
    <hyperlink ref="S190" location="'R8'!A1" display="R8" xr:uid="{00000000-0004-0000-0C00-0000FC000000}"/>
    <hyperlink ref="S191" location="'R10'!A1" display="R9" xr:uid="{00000000-0004-0000-0C00-0000FD000000}"/>
    <hyperlink ref="S270" location="'AR4'!A1" display="AR4" xr:uid="{00000000-0004-0000-0C00-0000FE000000}"/>
    <hyperlink ref="S271" location="'AR5'!A1" display="AR5" xr:uid="{00000000-0004-0000-0C00-0000FF000000}"/>
    <hyperlink ref="S262" location="'AQ5'!A1" display="AQ5" xr:uid="{00000000-0004-0000-0C00-000000010000}"/>
    <hyperlink ref="S263" location="'AQ6'!A1" display="AQ6" xr:uid="{00000000-0004-0000-0C00-000001010000}"/>
    <hyperlink ref="S264" location="'AQ7'!A1" display="AQ7" xr:uid="{00000000-0004-0000-0C00-000002010000}"/>
    <hyperlink ref="S265" location="'AQ8'!A1" display="AQ8" xr:uid="{00000000-0004-0000-0C00-000003010000}"/>
    <hyperlink ref="S160" location="'N16'!A1" display="N16" xr:uid="{00000000-0004-0000-0C00-000004010000}"/>
    <hyperlink ref="S161" location="'N17'!A1" display="N17" xr:uid="{00000000-0004-0000-0C00-000005010000}"/>
    <hyperlink ref="S162" location="'N18'!A1" display="N18" xr:uid="{00000000-0004-0000-0C00-000006010000}"/>
    <hyperlink ref="S163" location="'N19'!A1" display="N19" xr:uid="{00000000-0004-0000-0C00-000007010000}"/>
    <hyperlink ref="S63" location="informazioni!A44" display="informazioni!A44" xr:uid="{00000000-0004-0000-0C00-000008010000}"/>
    <hyperlink ref="S74" location="informazioni!A104" display="informazioni!A104" xr:uid="{00000000-0004-0000-0C00-000009010000}"/>
    <hyperlink ref="S81" location="'Elenco obiettivi '!A118" display="'Elenco obiettivi '!A118" xr:uid="{00000000-0004-0000-0C00-00000A010000}"/>
    <hyperlink ref="S116" location="'Elenco obiettivi '!A131" display="'Elenco obiettivi '!A131" xr:uid="{00000000-0004-0000-0C00-00000B010000}"/>
    <hyperlink ref="S124" location="informazioni!A145" display="informazioni!A145" xr:uid="{00000000-0004-0000-0C00-00000C010000}"/>
    <hyperlink ref="S139" location="informazioni!A155" display="informazioni!A155" xr:uid="{00000000-0004-0000-0C00-00000D010000}"/>
    <hyperlink ref="S142" location="informazioni!A174" display="0.2" xr:uid="{00000000-0004-0000-0C00-00000E010000}"/>
    <hyperlink ref="S144" location="informazioni!A185" display="informazioni!A185" xr:uid="{00000000-0004-0000-0C00-00000F010000}"/>
    <hyperlink ref="S164" location="informazioni!A196" display="informazioni!A196" xr:uid="{00000000-0004-0000-0C00-000010010000}"/>
    <hyperlink ref="S169" location="'Elenco obiettivi '!A207" display="'Elenco obiettivi '!A207" xr:uid="{00000000-0004-0000-0C00-000011010000}"/>
    <hyperlink ref="S175" location="informazioni!A218" display="informazioni!A218" xr:uid="{00000000-0004-0000-0C00-000012010000}"/>
    <hyperlink ref="S182" location="informazioni!A229" display="informazioni!A229" xr:uid="{00000000-0004-0000-0C00-000013010000}"/>
    <hyperlink ref="S192" location="informazioni!A240" display="informazioni!A240" xr:uid="{00000000-0004-0000-0C00-000014010000}"/>
    <hyperlink ref="S199" location="informazioni!A251" display="informazioni!A251" xr:uid="{00000000-0004-0000-0C00-000015010000}"/>
    <hyperlink ref="S204" location="informazioni!A262" display="informazioni!A262" xr:uid="{00000000-0004-0000-0C00-000016010000}"/>
    <hyperlink ref="S213" location="informazioni!A273" display="informazioni!A273" xr:uid="{00000000-0004-0000-0C00-000017010000}"/>
    <hyperlink ref="S222" location="informazioni!A284" display="informazioni!A284" xr:uid="{00000000-0004-0000-0C00-000018010000}"/>
    <hyperlink ref="S230" location="informazioni!A295" display="informazioni!A295" xr:uid="{00000000-0004-0000-0C00-000019010000}"/>
    <hyperlink ref="S237" location="informazioni!A306" display="0.1" xr:uid="{00000000-0004-0000-0C00-00001A010000}"/>
    <hyperlink ref="S245" location="informazioni!A317" display="informazioni!A317" xr:uid="{00000000-0004-0000-0C00-00001B010000}"/>
    <hyperlink ref="S253" location="informazioni!A328" display="0.1" xr:uid="{00000000-0004-0000-0C00-00001C010000}"/>
    <hyperlink ref="S276" location="informazioni!A339" display="0.5" xr:uid="{00000000-0004-0000-0C00-00001D010000}"/>
    <hyperlink ref="S280" location="informazioni!A350" display="0.6" xr:uid="{00000000-0004-0000-0C00-00001E010000}"/>
    <hyperlink ref="S284" location="informazioni!A364" display="0.8" xr:uid="{00000000-0004-0000-0C00-00001F010000}"/>
    <hyperlink ref="S288" location="informazioni!A375" display="informazioni!A375" xr:uid="{00000000-0004-0000-0C00-000020010000}"/>
    <hyperlink ref="S290" location="informazioni!A386" display="informazioni!A386" xr:uid="{00000000-0004-0000-0C00-000021010000}"/>
    <hyperlink ref="S299" location="informazioni!A397" display="informazioni!A397" xr:uid="{00000000-0004-0000-0C00-000022010000}"/>
    <hyperlink ref="S305" location="informazioni!A408" display="informazioni!A408" xr:uid="{00000000-0004-0000-0C00-000023010000}"/>
    <hyperlink ref="S316" location="informazioni!A419" display="informazioni!A419" xr:uid="{00000000-0004-0000-0C00-000024010000}"/>
    <hyperlink ref="S322" location="informazioni!A430" display="informazioni!A430" xr:uid="{00000000-0004-0000-0C00-000025010000}"/>
    <hyperlink ref="S329" location="informazioni!A452" display="informazioni!A452" xr:uid="{00000000-0004-0000-0C00-000026010000}"/>
    <hyperlink ref="S338" location="informazioni!A463" display="informazioni!A463" xr:uid="{00000000-0004-0000-0C00-000027010000}"/>
    <hyperlink ref="S345" location="informazioni!A474" display="informazioni!A474" xr:uid="{00000000-0004-0000-0C00-000028010000}"/>
    <hyperlink ref="S352" location="informazioni!A485" display="informazioni!A485" xr:uid="{00000000-0004-0000-0C00-000029010000}"/>
    <hyperlink ref="S358" location="informazioni!A496" display="informazioni!A496" xr:uid="{00000000-0004-0000-0C00-00002A010000}"/>
    <hyperlink ref="S360" location="informazioni!A507" display="informazioni!A507" xr:uid="{00000000-0004-0000-0C00-00002B010000}"/>
    <hyperlink ref="S365" location="informazioni!A520" display="informazioni!A520" xr:uid="{00000000-0004-0000-0C00-00002C010000}"/>
    <hyperlink ref="S132" location="'I8'!A1" display="I8" xr:uid="{00000000-0004-0000-0C00-00002D010000}"/>
    <hyperlink ref="S133" location="'I9'!A1" display="I9" xr:uid="{00000000-0004-0000-0C00-00002E010000}"/>
    <hyperlink ref="S134" location="'I10'!A1" display="I10" xr:uid="{00000000-0004-0000-0C00-00002F010000}"/>
    <hyperlink ref="S135" location="'I11'!A1" display="I11" xr:uid="{00000000-0004-0000-0C00-000030010000}"/>
    <hyperlink ref="S136" location="'I11'!A1" display="I12" xr:uid="{00000000-0004-0000-0C00-000031010000}"/>
    <hyperlink ref="S137" location="'I13'!A1" display="I13" xr:uid="{00000000-0004-0000-0C00-000032010000}"/>
    <hyperlink ref="S48" location="'B21'!A1" display="B21" xr:uid="{00000000-0004-0000-0C00-000033010000}"/>
    <hyperlink ref="S50" location="'B23'!A1" display="B23" xr:uid="{00000000-0004-0000-0C00-000034010000}"/>
    <hyperlink ref="S52" location="'B25'!A1" display="B25" xr:uid="{00000000-0004-0000-0C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Elenco!B14</f>
        <v>13</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Elenco!D14</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D00-000000000000}">
      <formula1>$B$59:$B$81</formula1>
    </dataValidation>
    <dataValidation type="list" allowBlank="1" showInputMessage="1" showErrorMessage="1" sqref="E8:AE8" xr:uid="{00000000-0002-0000-0D00-000001000000}">
      <formula1>$B$84:$B$146</formula1>
    </dataValidation>
    <dataValidation type="list" allowBlank="1" showInputMessage="1" showErrorMessage="1" sqref="A3" xr:uid="{00000000-0002-0000-0D00-000002000000}">
      <formula1>$A$54:$A$55</formula1>
    </dataValidation>
  </dataValidations>
  <hyperlinks>
    <hyperlink ref="S53" location="'B16'!A1" display="B16" xr:uid="{00000000-0004-0000-0D00-000000000000}"/>
    <hyperlink ref="S54" location="'B17'!A1" display="B17" xr:uid="{00000000-0004-0000-0D00-000001000000}"/>
    <hyperlink ref="S55" location="'B18'!A1" display="B18" xr:uid="{00000000-0004-0000-0D00-000002000000}"/>
    <hyperlink ref="S56" location="'B19'!A1" display="B19" xr:uid="{00000000-0004-0000-0D00-000003000000}"/>
    <hyperlink ref="S57" location="'B20'!A1" display="B20" xr:uid="{00000000-0004-0000-0D00-000004000000}"/>
    <hyperlink ref="S64" location="'C1'!A1" display="C1" xr:uid="{00000000-0004-0000-0D00-000005000000}"/>
    <hyperlink ref="S65" location="'C2'!A1" display="C2" xr:uid="{00000000-0004-0000-0D00-000006000000}"/>
    <hyperlink ref="S66" location="'C3'!A1" display="C3" xr:uid="{00000000-0004-0000-0D00-000007000000}"/>
    <hyperlink ref="S67" location="'C4'!A1" display="C4" xr:uid="{00000000-0004-0000-0D00-000008000000}"/>
    <hyperlink ref="S68" location="'C5'!A1" display="C5" xr:uid="{00000000-0004-0000-0D00-000009000000}"/>
    <hyperlink ref="S69" location="'C6'!A1" display="C6" xr:uid="{00000000-0004-0000-0D00-00000A000000}"/>
    <hyperlink ref="S70" location="'C7'!A1" display="C7" xr:uid="{00000000-0004-0000-0D00-00000B000000}"/>
    <hyperlink ref="S75" location="'D1'!A1" display="D1" xr:uid="{00000000-0004-0000-0D00-00000C000000}"/>
    <hyperlink ref="S76" location="'D2'!A1" display="D2" xr:uid="{00000000-0004-0000-0D00-00000D000000}"/>
    <hyperlink ref="S77" location="'D3'!A1" display="D3" xr:uid="{00000000-0004-0000-0D00-00000E000000}"/>
    <hyperlink ref="S78" location="'D4'!A1" display="D4" xr:uid="{00000000-0004-0000-0D00-00000F000000}"/>
    <hyperlink ref="S79" location="'D5'!A1" display="D5" xr:uid="{00000000-0004-0000-0D00-000010000000}"/>
    <hyperlink ref="S80" location="'D6'!A1" display="D6" xr:uid="{00000000-0004-0000-0D00-000011000000}"/>
    <hyperlink ref="S82" location="'E1'!A1" display="E1" xr:uid="{00000000-0004-0000-0D00-000012000000}"/>
    <hyperlink ref="S83" location="'E2'!A1" display="E2" xr:uid="{00000000-0004-0000-0D00-000013000000}"/>
    <hyperlink ref="S84" location="'E3'!A1" display="E3" xr:uid="{00000000-0004-0000-0D00-000014000000}"/>
    <hyperlink ref="S85" location="'E4'!A1" display="E4" xr:uid="{00000000-0004-0000-0D00-000015000000}"/>
    <hyperlink ref="S86" location="'E5'!A1" display="E5" xr:uid="{00000000-0004-0000-0D00-000016000000}"/>
    <hyperlink ref="S87" location="'E6'!A1" display="E6" xr:uid="{00000000-0004-0000-0D00-000017000000}"/>
    <hyperlink ref="S88" location="'E7'!A1" display="E7" xr:uid="{00000000-0004-0000-0D00-000018000000}"/>
    <hyperlink ref="S89" location="'E8'!A1" display="E8" xr:uid="{00000000-0004-0000-0D00-000019000000}"/>
    <hyperlink ref="S90" location="'E9'!A1" display="E9" xr:uid="{00000000-0004-0000-0D00-00001A000000}"/>
    <hyperlink ref="S91" location="'E10'!A1" display="E10" xr:uid="{00000000-0004-0000-0D00-00001B000000}"/>
    <hyperlink ref="S92" location="'E11'!A1" display="E11" xr:uid="{00000000-0004-0000-0D00-00001C000000}"/>
    <hyperlink ref="S93" location="'E12'!A1" display="E 12" xr:uid="{00000000-0004-0000-0D00-00001D000000}"/>
    <hyperlink ref="S104" location="'F1'!A1" display="F1" xr:uid="{00000000-0004-0000-0D00-00001E000000}"/>
    <hyperlink ref="S105" location="'F2'!A1" display="F2" xr:uid="{00000000-0004-0000-0D00-00001F000000}"/>
    <hyperlink ref="S106" location="'F3'!A1" display="F3" xr:uid="{00000000-0004-0000-0D00-000020000000}"/>
    <hyperlink ref="S111" location="'G1'!A1" display="G1" xr:uid="{00000000-0004-0000-0D00-000021000000}"/>
    <hyperlink ref="S112" location="'G2'!A1" display="G2" xr:uid="{00000000-0004-0000-0D00-000022000000}"/>
    <hyperlink ref="S117" location="'H1'!A1" display="H1" xr:uid="{00000000-0004-0000-0D00-000023000000}"/>
    <hyperlink ref="S118" location="'H2'!A1" display="H2" xr:uid="{00000000-0004-0000-0D00-000024000000}"/>
    <hyperlink ref="S119" location="'H3'!A1" display="H3" xr:uid="{00000000-0004-0000-0D00-000025000000}"/>
    <hyperlink ref="S120" location="'H4'!A1" display="H4" xr:uid="{00000000-0004-0000-0D00-000026000000}"/>
    <hyperlink ref="S121" location="'H5'!A1" display="H5" xr:uid="{00000000-0004-0000-0D00-000027000000}"/>
    <hyperlink ref="S122" location="'H6'!A1" display="H6" xr:uid="{00000000-0004-0000-0D00-000028000000}"/>
    <hyperlink ref="S123" location="'H7'!A1" display="H7" xr:uid="{00000000-0004-0000-0D00-000029000000}"/>
    <hyperlink ref="S125" location="'I1'!A1" display="I1" xr:uid="{00000000-0004-0000-0D00-00002A000000}"/>
    <hyperlink ref="S126" location="'I2'!A1" display="I2" xr:uid="{00000000-0004-0000-0D00-00002B000000}"/>
    <hyperlink ref="S127" location="'I3'!A1" display="I3" xr:uid="{00000000-0004-0000-0D00-00002C000000}"/>
    <hyperlink ref="S128" location="'I4'!A1" display="I4" xr:uid="{00000000-0004-0000-0D00-00002D000000}"/>
    <hyperlink ref="S129" location="'I5'!A1" display="I5" xr:uid="{00000000-0004-0000-0D00-00002E000000}"/>
    <hyperlink ref="S130" location="'I6'!A1" display="I6" xr:uid="{00000000-0004-0000-0D00-00002F000000}"/>
    <hyperlink ref="S131" location="'I7'!A1" display="I7" xr:uid="{00000000-0004-0000-0D00-000030000000}"/>
    <hyperlink ref="S140" location="'L1'!A1" display="L1" xr:uid="{00000000-0004-0000-0D00-000031000000}"/>
    <hyperlink ref="S141" location="'L2'!A1" display="L2" xr:uid="{00000000-0004-0000-0D00-000032000000}"/>
    <hyperlink ref="S143" location="'M1'!A1" display="M1" xr:uid="{00000000-0004-0000-0D00-000033000000}"/>
    <hyperlink ref="S145" location="'N1'!A1" display="N1" xr:uid="{00000000-0004-0000-0D00-000034000000}"/>
    <hyperlink ref="S146" location="'N2'!A1" display="N2" xr:uid="{00000000-0004-0000-0D00-000035000000}"/>
    <hyperlink ref="S147" location="'N3'!A1" display="N3" xr:uid="{00000000-0004-0000-0D00-000036000000}"/>
    <hyperlink ref="S148" location="'N4'!A1" display="N4" xr:uid="{00000000-0004-0000-0D00-000037000000}"/>
    <hyperlink ref="S149" location="'N5'!A1" display="N5" xr:uid="{00000000-0004-0000-0D00-000038000000}"/>
    <hyperlink ref="S150" location="'N6'!A1" display="N6" xr:uid="{00000000-0004-0000-0D00-000039000000}"/>
    <hyperlink ref="S151" location="'N7'!A1" display="N7" xr:uid="{00000000-0004-0000-0D00-00003A000000}"/>
    <hyperlink ref="S152" location="'N8'!A1" display="N8" xr:uid="{00000000-0004-0000-0D00-00003B000000}"/>
    <hyperlink ref="S153" location="'N9'!A1" display="N9" xr:uid="{00000000-0004-0000-0D00-00003C000000}"/>
    <hyperlink ref="S154" location="'N10'!A1" display="N10" xr:uid="{00000000-0004-0000-0D00-00003D000000}"/>
    <hyperlink ref="S155" location="'N11'!A1" display="N11" xr:uid="{00000000-0004-0000-0D00-00003E000000}"/>
    <hyperlink ref="S156" location="'N12'!A1" display="N12" xr:uid="{00000000-0004-0000-0D00-00003F000000}"/>
    <hyperlink ref="S157" location="'N13'!A1" display="N13" xr:uid="{00000000-0004-0000-0D00-000040000000}"/>
    <hyperlink ref="S158" location="'N14'!A1" display="N14" xr:uid="{00000000-0004-0000-0D00-000041000000}"/>
    <hyperlink ref="S159" location="'N15'!A1" display="N15" xr:uid="{00000000-0004-0000-0D00-000042000000}"/>
    <hyperlink ref="S165" location="'O1'!A1" display="O1" xr:uid="{00000000-0004-0000-0D00-000043000000}"/>
    <hyperlink ref="S166" location="'O2'!A1" display="O2" xr:uid="{00000000-0004-0000-0D00-000044000000}"/>
    <hyperlink ref="S167" location="'O3'!A1" display="O3" xr:uid="{00000000-0004-0000-0D00-000045000000}"/>
    <hyperlink ref="S168" location="'O4'!A1" display="O4" xr:uid="{00000000-0004-0000-0D00-000046000000}"/>
    <hyperlink ref="S170" location="'P1'!A1" display="P1" xr:uid="{00000000-0004-0000-0D00-000047000000}"/>
    <hyperlink ref="S171" location="'P2'!A1" display="P2" xr:uid="{00000000-0004-0000-0D00-000048000000}"/>
    <hyperlink ref="S172" location="'P3'!A1" display="P3" xr:uid="{00000000-0004-0000-0D00-000049000000}"/>
    <hyperlink ref="S173" location="'P4'!A1" display="P4" xr:uid="{00000000-0004-0000-0D00-00004A000000}"/>
    <hyperlink ref="S174" location="'P5'!A1" display="P5" xr:uid="{00000000-0004-0000-0D00-00004B000000}"/>
    <hyperlink ref="S176" location="'Q1'!A1" display="Q1" xr:uid="{00000000-0004-0000-0D00-00004C000000}"/>
    <hyperlink ref="S177" location="'Q2'!A1" display="Q2" xr:uid="{00000000-0004-0000-0D00-00004D000000}"/>
    <hyperlink ref="S178" location="'Q3'!A1" display="Q3" xr:uid="{00000000-0004-0000-0D00-00004E000000}"/>
    <hyperlink ref="S179" location="'Q4'!A1" display="Q4" xr:uid="{00000000-0004-0000-0D00-00004F000000}"/>
    <hyperlink ref="S180" location="'Q5'!A1" display="Q5" xr:uid="{00000000-0004-0000-0D00-000050000000}"/>
    <hyperlink ref="S181" location="'Q6'!A1" display="Q6" xr:uid="{00000000-0004-0000-0D00-000051000000}"/>
    <hyperlink ref="S183" location="'R1'!A1" display="R1" xr:uid="{00000000-0004-0000-0D00-000052000000}"/>
    <hyperlink ref="S184" location="'R2'!A1" display="R2" xr:uid="{00000000-0004-0000-0D00-000053000000}"/>
    <hyperlink ref="S185" location="'R3'!A1" display="R3" xr:uid="{00000000-0004-0000-0D00-000054000000}"/>
    <hyperlink ref="S186" location="'R4'!A1" display="R4" xr:uid="{00000000-0004-0000-0D00-000055000000}"/>
    <hyperlink ref="S187" location="'R5'!A1" display="R5" xr:uid="{00000000-0004-0000-0D00-000056000000}"/>
    <hyperlink ref="S188" location="'R6'!A1" display="R6" xr:uid="{00000000-0004-0000-0D00-000057000000}"/>
    <hyperlink ref="S193" location="'S1'!A1" display="S1" xr:uid="{00000000-0004-0000-0D00-000058000000}"/>
    <hyperlink ref="S194" location="'S2'!A1" display="S2" xr:uid="{00000000-0004-0000-0D00-000059000000}"/>
    <hyperlink ref="S195" location="'S3'!A1" display="S3" xr:uid="{00000000-0004-0000-0D00-00005A000000}"/>
    <hyperlink ref="S196" location="'S4'!A1" display="S4" xr:uid="{00000000-0004-0000-0D00-00005B000000}"/>
    <hyperlink ref="S197" location="'S5'!A1" display="S5" xr:uid="{00000000-0004-0000-0D00-00005C000000}"/>
    <hyperlink ref="S198" location="'S6'!A1" display="S6" xr:uid="{00000000-0004-0000-0D00-00005D000000}"/>
    <hyperlink ref="S200" location="'T1'!A1" display="T1" xr:uid="{00000000-0004-0000-0D00-00005E000000}"/>
    <hyperlink ref="S201" location="'T2'!A1" display="T2" xr:uid="{00000000-0004-0000-0D00-00005F000000}"/>
    <hyperlink ref="S202" location="'T3'!A1" display="T3" xr:uid="{00000000-0004-0000-0D00-000060000000}"/>
    <hyperlink ref="S203" location="'T4'!A1" display="T4" xr:uid="{00000000-0004-0000-0D00-000061000000}"/>
    <hyperlink ref="S205" location="'U1'!A1" display="U1" xr:uid="{00000000-0004-0000-0D00-000062000000}"/>
    <hyperlink ref="S206" location="'U2'!A1" display="U2" xr:uid="{00000000-0004-0000-0D00-000063000000}"/>
    <hyperlink ref="S207" location="'U3'!A1" display="U3" xr:uid="{00000000-0004-0000-0D00-000064000000}"/>
    <hyperlink ref="S208" location="'U4'!A1" display="U4" xr:uid="{00000000-0004-0000-0D00-000065000000}"/>
    <hyperlink ref="S209" location="'U5'!A1" display="U5" xr:uid="{00000000-0004-0000-0D00-000066000000}"/>
    <hyperlink ref="S210" location="'U6'!A1" display="U6" xr:uid="{00000000-0004-0000-0D00-000067000000}"/>
    <hyperlink ref="S211" location="'U7'!A1" display="U7" xr:uid="{00000000-0004-0000-0D00-000068000000}"/>
    <hyperlink ref="S212" location="'U8'!A1" display="U8" xr:uid="{00000000-0004-0000-0D00-000069000000}"/>
    <hyperlink ref="S214" location="'V1'!A1" display="V1" xr:uid="{00000000-0004-0000-0D00-00006A000000}"/>
    <hyperlink ref="S215" location="'V2'!A1" display="V2" xr:uid="{00000000-0004-0000-0D00-00006B000000}"/>
    <hyperlink ref="S216" location="'V3'!A1" display="V3" xr:uid="{00000000-0004-0000-0D00-00006C000000}"/>
    <hyperlink ref="S217" location="'V4'!A1" display="V4" xr:uid="{00000000-0004-0000-0D00-00006D000000}"/>
    <hyperlink ref="S218" location="'V5'!A1" display="V5" xr:uid="{00000000-0004-0000-0D00-00006E000000}"/>
    <hyperlink ref="S219" location="'V6'!A1" display="V6" xr:uid="{00000000-0004-0000-0D00-00006F000000}"/>
    <hyperlink ref="S220" location="'V7'!A1" display="V7" xr:uid="{00000000-0004-0000-0D00-000070000000}"/>
    <hyperlink ref="S221" location="'V8'!A1" display="V8" xr:uid="{00000000-0004-0000-0D00-000071000000}"/>
    <hyperlink ref="S223" location="'W1'!A1" display="W1" xr:uid="{00000000-0004-0000-0D00-000072000000}"/>
    <hyperlink ref="S224" location="'W2'!A1" display="W2" xr:uid="{00000000-0004-0000-0D00-000073000000}"/>
    <hyperlink ref="S225" location="'W3'!A1" display="W3" xr:uid="{00000000-0004-0000-0D00-000074000000}"/>
    <hyperlink ref="S226" location="'W4'!A1" display="W4" xr:uid="{00000000-0004-0000-0D00-000075000000}"/>
    <hyperlink ref="S227" location="'W5'!A1" display="W5" xr:uid="{00000000-0004-0000-0D00-000076000000}"/>
    <hyperlink ref="S228" location="'W6'!A1" display="W6" xr:uid="{00000000-0004-0000-0D00-000077000000}"/>
    <hyperlink ref="S229" location="'W7'!A1" display="W7" xr:uid="{00000000-0004-0000-0D00-000078000000}"/>
    <hyperlink ref="S231" location="'X1'!A1" display="X1" xr:uid="{00000000-0004-0000-0D00-000079000000}"/>
    <hyperlink ref="S232" location="'X2'!A1" display="X2" xr:uid="{00000000-0004-0000-0D00-00007A000000}"/>
    <hyperlink ref="S233" location="'X3'!A1" display="X3" xr:uid="{00000000-0004-0000-0D00-00007B000000}"/>
    <hyperlink ref="S234" location="'X4'!A1" display="X4" xr:uid="{00000000-0004-0000-0D00-00007C000000}"/>
    <hyperlink ref="S235" location="'X5'!A1" display="X5" xr:uid="{00000000-0004-0000-0D00-00007D000000}"/>
    <hyperlink ref="S236" location="'X6'!A1" display="X6" xr:uid="{00000000-0004-0000-0D00-00007E000000}"/>
    <hyperlink ref="S246" location="'Z1'!A1" display="Z1" xr:uid="{00000000-0004-0000-0D00-00007F000000}"/>
    <hyperlink ref="S247" location="'Z2'!A1" display="Z2" xr:uid="{00000000-0004-0000-0D00-000080000000}"/>
    <hyperlink ref="S248" location="'Z3'!A1" display="Z3" xr:uid="{00000000-0004-0000-0D00-000081000000}"/>
    <hyperlink ref="S249" location="'Z4'!A1" display="Z4" xr:uid="{00000000-0004-0000-0D00-000082000000}"/>
    <hyperlink ref="S250" location="'Z5'!A1" display="Z5" xr:uid="{00000000-0004-0000-0D00-000083000000}"/>
    <hyperlink ref="S251" location="'Z6'!A1" display="Z6" xr:uid="{00000000-0004-0000-0D00-000084000000}"/>
    <hyperlink ref="S252" location="'Z7'!A1" display="Z7" xr:uid="{00000000-0004-0000-0D00-000085000000}"/>
    <hyperlink ref="S254" location="'AP1'!A1" display="AP1" xr:uid="{00000000-0004-0000-0D00-000086000000}"/>
    <hyperlink ref="S255" location="'AP2'!A1" display="AP2" xr:uid="{00000000-0004-0000-0D00-000087000000}"/>
    <hyperlink ref="S256" location="'AP3'!A1" display="AP3" xr:uid="{00000000-0004-0000-0D00-000088000000}"/>
    <hyperlink ref="S258" location="'AQ1'!A1" display="AQ1" xr:uid="{00000000-0004-0000-0D00-000089000000}"/>
    <hyperlink ref="S259" location="'AQ2'!A1" display="AQ2" xr:uid="{00000000-0004-0000-0D00-00008A000000}"/>
    <hyperlink ref="S260" location="'AQ3'!A1" display="AQ3" xr:uid="{00000000-0004-0000-0D00-00008B000000}"/>
    <hyperlink ref="S261" location="'AQ4'!A1" display="AQ4" xr:uid="{00000000-0004-0000-0D00-00008C000000}"/>
    <hyperlink ref="S267" location="'AR1'!A1" display="AR1" xr:uid="{00000000-0004-0000-0D00-00008D000000}"/>
    <hyperlink ref="S268" location="'AR2'!A1" display="AR2" xr:uid="{00000000-0004-0000-0D00-00008E000000}"/>
    <hyperlink ref="S269" location="'AR3'!A1" display="AR3" xr:uid="{00000000-0004-0000-0D00-00008F000000}"/>
    <hyperlink ref="S273" location="'AS1'!A1" display="AS1" xr:uid="{00000000-0004-0000-0D00-000090000000}"/>
    <hyperlink ref="S274" location="'AS2'!A1" display="AS2" xr:uid="{00000000-0004-0000-0D00-000091000000}"/>
    <hyperlink ref="S275" location="'AS3'!A1" display="AS3" xr:uid="{00000000-0004-0000-0D00-000092000000}"/>
    <hyperlink ref="S367" location="'AN2'!A1" display="AN2" xr:uid="{00000000-0004-0000-0D00-000093000000}"/>
    <hyperlink ref="S366" location="'AN1'!A1" display="AN1" xr:uid="{00000000-0004-0000-0D00-000094000000}"/>
    <hyperlink ref="S364" location="AM.5!A1" display="AM.5" xr:uid="{00000000-0004-0000-0D00-000095000000}"/>
    <hyperlink ref="S363" location="AM.4!A1" display="AM.4" xr:uid="{00000000-0004-0000-0D00-000096000000}"/>
    <hyperlink ref="S362" location="AM.3!A1" display="AM.3" xr:uid="{00000000-0004-0000-0D00-000097000000}"/>
    <hyperlink ref="S361" location="AM.2!A1" display="AM.2" xr:uid="{00000000-0004-0000-0D00-000098000000}"/>
    <hyperlink ref="S359" location="'AM1'!A1" display="AM1" xr:uid="{00000000-0004-0000-0D00-000099000000}"/>
    <hyperlink ref="S357" location="'AL5'!A1" display="AL5" xr:uid="{00000000-0004-0000-0D00-00009A000000}"/>
    <hyperlink ref="S356" location="'AL4'!A1" display="AL4" xr:uid="{00000000-0004-0000-0D00-00009B000000}"/>
    <hyperlink ref="S355" location="'AL3'!A1" display="AL3" xr:uid="{00000000-0004-0000-0D00-00009C000000}"/>
    <hyperlink ref="S354" location="'AL2'!A1" display="AL2" xr:uid="{00000000-0004-0000-0D00-00009D000000}"/>
    <hyperlink ref="S353" location="'AL1'!A1" display="AL1" xr:uid="{00000000-0004-0000-0D00-00009E000000}"/>
    <hyperlink ref="S344" location="'AH6'!A1" display="AH6" xr:uid="{00000000-0004-0000-0D00-00009F000000}"/>
    <hyperlink ref="S343" location="'AH5'!A1" display="AH5" xr:uid="{00000000-0004-0000-0D00-0000A0000000}"/>
    <hyperlink ref="S342" location="'AH4'!A1" display="AH4" xr:uid="{00000000-0004-0000-0D00-0000A1000000}"/>
    <hyperlink ref="S341" location="'AH3'!A1" display="AH3" xr:uid="{00000000-0004-0000-0D00-0000A2000000}"/>
    <hyperlink ref="S340" location="'AH2'!A1" display="AH2" xr:uid="{00000000-0004-0000-0D00-0000A3000000}"/>
    <hyperlink ref="S339" location="'AH1'!A1" display="AH1" xr:uid="{00000000-0004-0000-0D00-0000A4000000}"/>
    <hyperlink ref="S337" location="'AG8'!A1" display="AG8" xr:uid="{00000000-0004-0000-0D00-0000A5000000}"/>
    <hyperlink ref="S336" location="'AG7'!A1" display="AG7" xr:uid="{00000000-0004-0000-0D00-0000A6000000}"/>
    <hyperlink ref="S335" location="'AG6'!A1" display="AG6" xr:uid="{00000000-0004-0000-0D00-0000A7000000}"/>
    <hyperlink ref="S334" location="'AG5'!A1" display="AG5" xr:uid="{00000000-0004-0000-0D00-0000A8000000}"/>
    <hyperlink ref="S333" location="'AG4'!A1" display="AG4" xr:uid="{00000000-0004-0000-0D00-0000A9000000}"/>
    <hyperlink ref="S332" location="'AG3'!A1" display="AG3" xr:uid="{00000000-0004-0000-0D00-0000AA000000}"/>
    <hyperlink ref="S331" location="'AG2'!A1" display="AG2" xr:uid="{00000000-0004-0000-0D00-0000AB000000}"/>
    <hyperlink ref="S330" location="'AG1'!A1" display="AG1" xr:uid="{00000000-0004-0000-0D00-0000AC000000}"/>
    <hyperlink ref="S328" location="'AF6'!A1" display="AF6" xr:uid="{00000000-0004-0000-0D00-0000AD000000}"/>
    <hyperlink ref="S327" location="'AF5'!A1" display="AF5" xr:uid="{00000000-0004-0000-0D00-0000AE000000}"/>
    <hyperlink ref="S326" location="'AF4'!A1" display="AF4" xr:uid="{00000000-0004-0000-0D00-0000AF000000}"/>
    <hyperlink ref="S325" location="'AF3'!A1" display="AF3" xr:uid="{00000000-0004-0000-0D00-0000B0000000}"/>
    <hyperlink ref="S324" location="'AF2'!A1" display="AF2" xr:uid="{00000000-0004-0000-0D00-0000B1000000}"/>
    <hyperlink ref="S323" location="'AF1'!A1" display="AF1" xr:uid="{00000000-0004-0000-0D00-0000B2000000}"/>
    <hyperlink ref="S321" location="'AE5'!A1" display="AE5" xr:uid="{00000000-0004-0000-0D00-0000B3000000}"/>
    <hyperlink ref="S320" location="'AE4'!A1" display="AE4" xr:uid="{00000000-0004-0000-0D00-0000B4000000}"/>
    <hyperlink ref="S319" location="'AE3'!A1" display="AE3" xr:uid="{00000000-0004-0000-0D00-0000B5000000}"/>
    <hyperlink ref="S318" location="'AE2'!A1" display="AE2" xr:uid="{00000000-0004-0000-0D00-0000B6000000}"/>
    <hyperlink ref="S317" location="'AE1'!A1" display="AE1" xr:uid="{00000000-0004-0000-0D00-0000B7000000}"/>
    <hyperlink ref="S315" location="'AD5'!A1" display="AD5" xr:uid="{00000000-0004-0000-0D00-0000B8000000}"/>
    <hyperlink ref="S314" location="'AD4'!A1" display="AD4" xr:uid="{00000000-0004-0000-0D00-0000B9000000}"/>
    <hyperlink ref="S313" location="'AD3'!A1" display="AD3" xr:uid="{00000000-0004-0000-0D00-0000BA000000}"/>
    <hyperlink ref="S312" location="'AD2'!A1" display="AD2" xr:uid="{00000000-0004-0000-0D00-0000BB000000}"/>
    <hyperlink ref="S311" location="'AD1'!A1" display="AD1" xr:uid="{00000000-0004-0000-0D00-0000BC000000}"/>
    <hyperlink ref="S309" location="'AC4'!A1" display="AC4" xr:uid="{00000000-0004-0000-0D00-0000BD000000}"/>
    <hyperlink ref="S308" location="'AC3'!A1" display="AC3" xr:uid="{00000000-0004-0000-0D00-0000BE000000}"/>
    <hyperlink ref="S307" location="'AC2'!A1" display="AC2" xr:uid="{00000000-0004-0000-0D00-0000BF000000}"/>
    <hyperlink ref="S306" location="'AC1'!A1" display="AC1" xr:uid="{00000000-0004-0000-0D00-0000C0000000}"/>
    <hyperlink ref="S304" location="'AB5'!A1" display="AB5" xr:uid="{00000000-0004-0000-0D00-0000C1000000}"/>
    <hyperlink ref="S303" location="'AB4'!A1" display="AB4" xr:uid="{00000000-0004-0000-0D00-0000C2000000}"/>
    <hyperlink ref="S302" location="'AB3'!A1" display="AB3" xr:uid="{00000000-0004-0000-0D00-0000C3000000}"/>
    <hyperlink ref="S301" location="'AB2'!A1" display="AB2" xr:uid="{00000000-0004-0000-0D00-0000C4000000}"/>
    <hyperlink ref="S300" location="'AB1'!A1" display="AB1" xr:uid="{00000000-0004-0000-0D00-0000C5000000}"/>
    <hyperlink ref="S298" location="'AA8'!A1" display="AA8" xr:uid="{00000000-0004-0000-0D00-0000C6000000}"/>
    <hyperlink ref="S297" location="'AA7'!A1" display="AA7" xr:uid="{00000000-0004-0000-0D00-0000C7000000}"/>
    <hyperlink ref="S296" location="'AA6'!A1" display="AA6" xr:uid="{00000000-0004-0000-0D00-0000C8000000}"/>
    <hyperlink ref="S295" location="'AA5'!A1" display="AA5" xr:uid="{00000000-0004-0000-0D00-0000C9000000}"/>
    <hyperlink ref="S294" location="'AA4'!A1" display="AA4" xr:uid="{00000000-0004-0000-0D00-0000CA000000}"/>
    <hyperlink ref="S293" location="'AA3'!A1" display="AA3" xr:uid="{00000000-0004-0000-0D00-0000CB000000}"/>
    <hyperlink ref="S292" location="'AA2'!A1" display="AA2" xr:uid="{00000000-0004-0000-0D00-0000CC000000}"/>
    <hyperlink ref="S291" location="'AA1'!A1" display="AA1" xr:uid="{00000000-0004-0000-0D00-0000CD000000}"/>
    <hyperlink ref="S289" location="'AO1'!A1" display="AO1" xr:uid="{00000000-0004-0000-0D00-0000CE000000}"/>
    <hyperlink ref="S287" location="'AV3'!A1" display="AV3" xr:uid="{00000000-0004-0000-0D00-0000CF000000}"/>
    <hyperlink ref="S286" location="'AV2'!A1" display="AV2" xr:uid="{00000000-0004-0000-0D00-0000D0000000}"/>
    <hyperlink ref="S285" location="'AV1'!A1" display="AV1" xr:uid="{00000000-0004-0000-0D00-0000D1000000}"/>
    <hyperlink ref="S283" location="'AU3'!A1" display="AU3" xr:uid="{00000000-0004-0000-0D00-0000D2000000}"/>
    <hyperlink ref="S282" location="'AU2'!A1" display="AU2" xr:uid="{00000000-0004-0000-0D00-0000D3000000}"/>
    <hyperlink ref="S281" location="'AU1'!A1" display="AU1" xr:uid="{00000000-0004-0000-0D00-0000D4000000}"/>
    <hyperlink ref="S279" location="'AT3'!A1" display="AT3" xr:uid="{00000000-0004-0000-0D00-0000D5000000}"/>
    <hyperlink ref="S278" location="'AT2'!A1" display="AT2" xr:uid="{00000000-0004-0000-0D00-0000D6000000}"/>
    <hyperlink ref="S238" location="'Y1'!A1" display="'Y1'!A1" xr:uid="{00000000-0004-0000-0D00-0000D7000000}"/>
    <hyperlink ref="S239" location="'Y2'!A1" display="Y2" xr:uid="{00000000-0004-0000-0D00-0000D8000000}"/>
    <hyperlink ref="S240" location="'Y3'!A1" display="Y3" xr:uid="{00000000-0004-0000-0D00-0000D9000000}"/>
    <hyperlink ref="S241" location="'Y4'!A1" display="Y4" xr:uid="{00000000-0004-0000-0D00-0000DA000000}"/>
    <hyperlink ref="S242" location="'Y5'!A1" display="Y5" xr:uid="{00000000-0004-0000-0D00-0000DB000000}"/>
    <hyperlink ref="S243" location="'Y6'!A1" display="Y6" xr:uid="{00000000-0004-0000-0D00-0000DC000000}"/>
    <hyperlink ref="S244" location="'Y7'!A1" display="Y7" xr:uid="{00000000-0004-0000-0D00-0000DD000000}"/>
    <hyperlink ref="S346" location="'AI1'!A1" display="AI1" xr:uid="{00000000-0004-0000-0D00-0000DE000000}"/>
    <hyperlink ref="S347" location="'AI2'!A1" display="AI2" xr:uid="{00000000-0004-0000-0D00-0000DF000000}"/>
    <hyperlink ref="S348" location="'AI3'!A1" display="AI3" xr:uid="{00000000-0004-0000-0D00-0000E0000000}"/>
    <hyperlink ref="S349" location="'AI4'!A1" display="AI4" xr:uid="{00000000-0004-0000-0D00-0000E1000000}"/>
    <hyperlink ref="S350" location="'AI5'!A1" display="AI5" xr:uid="{00000000-0004-0000-0D00-0000E2000000}"/>
    <hyperlink ref="S351" location="'AI6'!A1" display="AI6" xr:uid="{00000000-0004-0000-0D00-0000E3000000}"/>
    <hyperlink ref="S94" location="'E13'!A1" display="E13" xr:uid="{00000000-0004-0000-0D00-0000E4000000}"/>
    <hyperlink ref="S95" location="'E14'!A1" display="E14" xr:uid="{00000000-0004-0000-0D00-0000E5000000}"/>
    <hyperlink ref="S96" location="'E15'!A1" display="E15" xr:uid="{00000000-0004-0000-0D00-0000E6000000}"/>
    <hyperlink ref="S97" location="'E16'!A1" display="E16" xr:uid="{00000000-0004-0000-0D00-0000E7000000}"/>
    <hyperlink ref="S58" location="'B21'!A1" display="B21" xr:uid="{00000000-0004-0000-0D00-0000E8000000}"/>
    <hyperlink ref="S59" location="'B22'!A1" display="B22" xr:uid="{00000000-0004-0000-0D00-0000E9000000}"/>
    <hyperlink ref="S60" location="'B23'!A1" display="B23" xr:uid="{00000000-0004-0000-0D00-0000EA000000}"/>
    <hyperlink ref="S61" location="'B24'!A1" display="B24" xr:uid="{00000000-0004-0000-0D00-0000EB000000}"/>
    <hyperlink ref="S62" location="'B25'!A1" display="B25" xr:uid="{00000000-0004-0000-0D00-0000EC000000}"/>
    <hyperlink ref="S71" location="'C8'!A1" display="C8" xr:uid="{00000000-0004-0000-0D00-0000ED000000}"/>
    <hyperlink ref="S72" location="'C9'!A1" display="C9" xr:uid="{00000000-0004-0000-0D00-0000EE000000}"/>
    <hyperlink ref="S73" location="'C10'!A1" display="C10" xr:uid="{00000000-0004-0000-0D00-0000EF000000}"/>
    <hyperlink ref="S98" location="'E17'!A1" display="E17" xr:uid="{00000000-0004-0000-0D00-0000F0000000}"/>
    <hyperlink ref="S99" location="'E18'!A1" display="E18" xr:uid="{00000000-0004-0000-0D00-0000F1000000}"/>
    <hyperlink ref="S100" location="'E19'!A1" display="E19" xr:uid="{00000000-0004-0000-0D00-0000F2000000}"/>
    <hyperlink ref="S101" location="'E20'!A1" display="E20" xr:uid="{00000000-0004-0000-0D00-0000F3000000}"/>
    <hyperlink ref="S102" location="'E21'!A1" display="E21" xr:uid="{00000000-0004-0000-0D00-0000F4000000}"/>
    <hyperlink ref="S107" location="'F4'!A1" display="F4" xr:uid="{00000000-0004-0000-0D00-0000F5000000}"/>
    <hyperlink ref="S108" location="'F5'!A1" display="F5" xr:uid="{00000000-0004-0000-0D00-0000F6000000}"/>
    <hyperlink ref="S109" location="'F6'!A1" display="F6" xr:uid="{00000000-0004-0000-0D00-0000F7000000}"/>
    <hyperlink ref="S113" location="'G3'!A1" display="G3" xr:uid="{00000000-0004-0000-0D00-0000F8000000}"/>
    <hyperlink ref="S114" location="'G4'!A1" display="G4" xr:uid="{00000000-0004-0000-0D00-0000F9000000}"/>
    <hyperlink ref="S115" location="'G5'!A1" display="G5" xr:uid="{00000000-0004-0000-0D00-0000FA000000}"/>
    <hyperlink ref="S189" location="'R7'!A1" display="R7" xr:uid="{00000000-0004-0000-0D00-0000FB000000}"/>
    <hyperlink ref="S190" location="'R8'!A1" display="R8" xr:uid="{00000000-0004-0000-0D00-0000FC000000}"/>
    <hyperlink ref="S191" location="'R10'!A1" display="R9" xr:uid="{00000000-0004-0000-0D00-0000FD000000}"/>
    <hyperlink ref="S270" location="'AR4'!A1" display="AR4" xr:uid="{00000000-0004-0000-0D00-0000FE000000}"/>
    <hyperlink ref="S271" location="'AR5'!A1" display="AR5" xr:uid="{00000000-0004-0000-0D00-0000FF000000}"/>
    <hyperlink ref="S262" location="'AQ5'!A1" display="AQ5" xr:uid="{00000000-0004-0000-0D00-000000010000}"/>
    <hyperlink ref="S263" location="'AQ6'!A1" display="AQ6" xr:uid="{00000000-0004-0000-0D00-000001010000}"/>
    <hyperlink ref="S264" location="'AQ7'!A1" display="AQ7" xr:uid="{00000000-0004-0000-0D00-000002010000}"/>
    <hyperlink ref="S265" location="'AQ8'!A1" display="AQ8" xr:uid="{00000000-0004-0000-0D00-000003010000}"/>
    <hyperlink ref="S160" location="'N16'!A1" display="N16" xr:uid="{00000000-0004-0000-0D00-000004010000}"/>
    <hyperlink ref="S161" location="'N17'!A1" display="N17" xr:uid="{00000000-0004-0000-0D00-000005010000}"/>
    <hyperlink ref="S162" location="'N18'!A1" display="N18" xr:uid="{00000000-0004-0000-0D00-000006010000}"/>
    <hyperlink ref="S163" location="'N19'!A1" display="N19" xr:uid="{00000000-0004-0000-0D00-000007010000}"/>
    <hyperlink ref="S63" location="informazioni!A44" display="informazioni!A44" xr:uid="{00000000-0004-0000-0D00-000008010000}"/>
    <hyperlink ref="S74" location="informazioni!A104" display="informazioni!A104" xr:uid="{00000000-0004-0000-0D00-000009010000}"/>
    <hyperlink ref="S81" location="'Elenco obiettivi '!A118" display="'Elenco obiettivi '!A118" xr:uid="{00000000-0004-0000-0D00-00000A010000}"/>
    <hyperlink ref="S116" location="'Elenco obiettivi '!A131" display="'Elenco obiettivi '!A131" xr:uid="{00000000-0004-0000-0D00-00000B010000}"/>
    <hyperlink ref="S124" location="informazioni!A145" display="informazioni!A145" xr:uid="{00000000-0004-0000-0D00-00000C010000}"/>
    <hyperlink ref="S139" location="informazioni!A155" display="informazioni!A155" xr:uid="{00000000-0004-0000-0D00-00000D010000}"/>
    <hyperlink ref="S142" location="informazioni!A174" display="0.2" xr:uid="{00000000-0004-0000-0D00-00000E010000}"/>
    <hyperlink ref="S144" location="informazioni!A185" display="informazioni!A185" xr:uid="{00000000-0004-0000-0D00-00000F010000}"/>
    <hyperlink ref="S164" location="informazioni!A196" display="informazioni!A196" xr:uid="{00000000-0004-0000-0D00-000010010000}"/>
    <hyperlink ref="S169" location="'Elenco obiettivi '!A207" display="'Elenco obiettivi '!A207" xr:uid="{00000000-0004-0000-0D00-000011010000}"/>
    <hyperlink ref="S175" location="informazioni!A218" display="informazioni!A218" xr:uid="{00000000-0004-0000-0D00-000012010000}"/>
    <hyperlink ref="S182" location="informazioni!A229" display="informazioni!A229" xr:uid="{00000000-0004-0000-0D00-000013010000}"/>
    <hyperlink ref="S192" location="informazioni!A240" display="informazioni!A240" xr:uid="{00000000-0004-0000-0D00-000014010000}"/>
    <hyperlink ref="S199" location="informazioni!A251" display="informazioni!A251" xr:uid="{00000000-0004-0000-0D00-000015010000}"/>
    <hyperlink ref="S204" location="informazioni!A262" display="informazioni!A262" xr:uid="{00000000-0004-0000-0D00-000016010000}"/>
    <hyperlink ref="S213" location="informazioni!A273" display="informazioni!A273" xr:uid="{00000000-0004-0000-0D00-000017010000}"/>
    <hyperlink ref="S222" location="informazioni!A284" display="informazioni!A284" xr:uid="{00000000-0004-0000-0D00-000018010000}"/>
    <hyperlink ref="S230" location="informazioni!A295" display="informazioni!A295" xr:uid="{00000000-0004-0000-0D00-000019010000}"/>
    <hyperlink ref="S237" location="informazioni!A306" display="0.1" xr:uid="{00000000-0004-0000-0D00-00001A010000}"/>
    <hyperlink ref="S245" location="informazioni!A317" display="informazioni!A317" xr:uid="{00000000-0004-0000-0D00-00001B010000}"/>
    <hyperlink ref="S253" location="informazioni!A328" display="0.1" xr:uid="{00000000-0004-0000-0D00-00001C010000}"/>
    <hyperlink ref="S276" location="informazioni!A339" display="0.5" xr:uid="{00000000-0004-0000-0D00-00001D010000}"/>
    <hyperlink ref="S280" location="informazioni!A350" display="0.6" xr:uid="{00000000-0004-0000-0D00-00001E010000}"/>
    <hyperlink ref="S284" location="informazioni!A364" display="0.8" xr:uid="{00000000-0004-0000-0D00-00001F010000}"/>
    <hyperlink ref="S288" location="informazioni!A375" display="informazioni!A375" xr:uid="{00000000-0004-0000-0D00-000020010000}"/>
    <hyperlink ref="S290" location="informazioni!A386" display="informazioni!A386" xr:uid="{00000000-0004-0000-0D00-000021010000}"/>
    <hyperlink ref="S299" location="informazioni!A397" display="informazioni!A397" xr:uid="{00000000-0004-0000-0D00-000022010000}"/>
    <hyperlink ref="S305" location="informazioni!A408" display="informazioni!A408" xr:uid="{00000000-0004-0000-0D00-000023010000}"/>
    <hyperlink ref="S316" location="informazioni!A419" display="informazioni!A419" xr:uid="{00000000-0004-0000-0D00-000024010000}"/>
    <hyperlink ref="S322" location="informazioni!A430" display="informazioni!A430" xr:uid="{00000000-0004-0000-0D00-000025010000}"/>
    <hyperlink ref="S329" location="informazioni!A452" display="informazioni!A452" xr:uid="{00000000-0004-0000-0D00-000026010000}"/>
    <hyperlink ref="S338" location="informazioni!A463" display="informazioni!A463" xr:uid="{00000000-0004-0000-0D00-000027010000}"/>
    <hyperlink ref="S345" location="informazioni!A474" display="informazioni!A474" xr:uid="{00000000-0004-0000-0D00-000028010000}"/>
    <hyperlink ref="S352" location="informazioni!A485" display="informazioni!A485" xr:uid="{00000000-0004-0000-0D00-000029010000}"/>
    <hyperlink ref="S358" location="informazioni!A496" display="informazioni!A496" xr:uid="{00000000-0004-0000-0D00-00002A010000}"/>
    <hyperlink ref="S360" location="informazioni!A507" display="informazioni!A507" xr:uid="{00000000-0004-0000-0D00-00002B010000}"/>
    <hyperlink ref="S365" location="informazioni!A520" display="informazioni!A520" xr:uid="{00000000-0004-0000-0D00-00002C010000}"/>
    <hyperlink ref="S132" location="'I8'!A1" display="I8" xr:uid="{00000000-0004-0000-0D00-00002D010000}"/>
    <hyperlink ref="S133" location="'I9'!A1" display="I9" xr:uid="{00000000-0004-0000-0D00-00002E010000}"/>
    <hyperlink ref="S134" location="'I10'!A1" display="I10" xr:uid="{00000000-0004-0000-0D00-00002F010000}"/>
    <hyperlink ref="S135" location="'I11'!A1" display="I11" xr:uid="{00000000-0004-0000-0D00-000030010000}"/>
    <hyperlink ref="S136" location="'I11'!A1" display="I12" xr:uid="{00000000-0004-0000-0D00-000031010000}"/>
    <hyperlink ref="S137" location="'I13'!A1" display="I13" xr:uid="{00000000-0004-0000-0D00-000032010000}"/>
    <hyperlink ref="S48" location="'B21'!A1" display="B21" xr:uid="{00000000-0004-0000-0D00-000033010000}"/>
    <hyperlink ref="S50" location="'B23'!A1" display="B23" xr:uid="{00000000-0004-0000-0D00-000034010000}"/>
    <hyperlink ref="S52" location="'B25'!A1" display="B25" xr:uid="{00000000-0004-0000-0D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Elenco!B15</f>
        <v>14</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Elenco!D15</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E00-000000000000}">
      <formula1>$A$54:$A$55</formula1>
    </dataValidation>
    <dataValidation type="list" allowBlank="1" showInputMessage="1" showErrorMessage="1" sqref="E8:AE8" xr:uid="{00000000-0002-0000-0E00-000001000000}">
      <formula1>$B$84:$B$146</formula1>
    </dataValidation>
    <dataValidation type="list" allowBlank="1" showInputMessage="1" showErrorMessage="1" sqref="E7:AE7" xr:uid="{00000000-0002-0000-0E00-000002000000}">
      <formula1>$B$59:$B$81</formula1>
    </dataValidation>
  </dataValidations>
  <hyperlinks>
    <hyperlink ref="S53" location="'B16'!A1" display="B16" xr:uid="{00000000-0004-0000-0E00-000000000000}"/>
    <hyperlink ref="S54" location="'B17'!A1" display="B17" xr:uid="{00000000-0004-0000-0E00-000001000000}"/>
    <hyperlink ref="S55" location="'B18'!A1" display="B18" xr:uid="{00000000-0004-0000-0E00-000002000000}"/>
    <hyperlink ref="S56" location="'B19'!A1" display="B19" xr:uid="{00000000-0004-0000-0E00-000003000000}"/>
    <hyperlink ref="S57" location="'B20'!A1" display="B20" xr:uid="{00000000-0004-0000-0E00-000004000000}"/>
    <hyperlink ref="S64" location="'C1'!A1" display="C1" xr:uid="{00000000-0004-0000-0E00-000005000000}"/>
    <hyperlink ref="S65" location="'C2'!A1" display="C2" xr:uid="{00000000-0004-0000-0E00-000006000000}"/>
    <hyperlink ref="S66" location="'C3'!A1" display="C3" xr:uid="{00000000-0004-0000-0E00-000007000000}"/>
    <hyperlink ref="S67" location="'C4'!A1" display="C4" xr:uid="{00000000-0004-0000-0E00-000008000000}"/>
    <hyperlink ref="S68" location="'C5'!A1" display="C5" xr:uid="{00000000-0004-0000-0E00-000009000000}"/>
    <hyperlink ref="S69" location="'C6'!A1" display="C6" xr:uid="{00000000-0004-0000-0E00-00000A000000}"/>
    <hyperlink ref="S70" location="'C7'!A1" display="C7" xr:uid="{00000000-0004-0000-0E00-00000B000000}"/>
    <hyperlink ref="S75" location="'D1'!A1" display="D1" xr:uid="{00000000-0004-0000-0E00-00000C000000}"/>
    <hyperlink ref="S76" location="'D2'!A1" display="D2" xr:uid="{00000000-0004-0000-0E00-00000D000000}"/>
    <hyperlink ref="S77" location="'D3'!A1" display="D3" xr:uid="{00000000-0004-0000-0E00-00000E000000}"/>
    <hyperlink ref="S78" location="'D4'!A1" display="D4" xr:uid="{00000000-0004-0000-0E00-00000F000000}"/>
    <hyperlink ref="S79" location="'D5'!A1" display="D5" xr:uid="{00000000-0004-0000-0E00-000010000000}"/>
    <hyperlink ref="S80" location="'D6'!A1" display="D6" xr:uid="{00000000-0004-0000-0E00-000011000000}"/>
    <hyperlink ref="S82" location="'E1'!A1" display="E1" xr:uid="{00000000-0004-0000-0E00-000012000000}"/>
    <hyperlink ref="S83" location="'E2'!A1" display="E2" xr:uid="{00000000-0004-0000-0E00-000013000000}"/>
    <hyperlink ref="S84" location="'E3'!A1" display="E3" xr:uid="{00000000-0004-0000-0E00-000014000000}"/>
    <hyperlink ref="S85" location="'E4'!A1" display="E4" xr:uid="{00000000-0004-0000-0E00-000015000000}"/>
    <hyperlink ref="S86" location="'E5'!A1" display="E5" xr:uid="{00000000-0004-0000-0E00-000016000000}"/>
    <hyperlink ref="S87" location="'E6'!A1" display="E6" xr:uid="{00000000-0004-0000-0E00-000017000000}"/>
    <hyperlink ref="S88" location="'E7'!A1" display="E7" xr:uid="{00000000-0004-0000-0E00-000018000000}"/>
    <hyperlink ref="S89" location="'E8'!A1" display="E8" xr:uid="{00000000-0004-0000-0E00-000019000000}"/>
    <hyperlink ref="S90" location="'E9'!A1" display="E9" xr:uid="{00000000-0004-0000-0E00-00001A000000}"/>
    <hyperlink ref="S91" location="'E10'!A1" display="E10" xr:uid="{00000000-0004-0000-0E00-00001B000000}"/>
    <hyperlink ref="S92" location="'E11'!A1" display="E11" xr:uid="{00000000-0004-0000-0E00-00001C000000}"/>
    <hyperlink ref="S93" location="'E12'!A1" display="E 12" xr:uid="{00000000-0004-0000-0E00-00001D000000}"/>
    <hyperlink ref="S104" location="'F1'!A1" display="F1" xr:uid="{00000000-0004-0000-0E00-00001E000000}"/>
    <hyperlink ref="S105" location="'F2'!A1" display="F2" xr:uid="{00000000-0004-0000-0E00-00001F000000}"/>
    <hyperlink ref="S106" location="'F3'!A1" display="F3" xr:uid="{00000000-0004-0000-0E00-000020000000}"/>
    <hyperlink ref="S111" location="'G1'!A1" display="G1" xr:uid="{00000000-0004-0000-0E00-000021000000}"/>
    <hyperlink ref="S112" location="'G2'!A1" display="G2" xr:uid="{00000000-0004-0000-0E00-000022000000}"/>
    <hyperlink ref="S117" location="'H1'!A1" display="H1" xr:uid="{00000000-0004-0000-0E00-000023000000}"/>
    <hyperlink ref="S118" location="'H2'!A1" display="H2" xr:uid="{00000000-0004-0000-0E00-000024000000}"/>
    <hyperlink ref="S119" location="'H3'!A1" display="H3" xr:uid="{00000000-0004-0000-0E00-000025000000}"/>
    <hyperlink ref="S120" location="'H4'!A1" display="H4" xr:uid="{00000000-0004-0000-0E00-000026000000}"/>
    <hyperlink ref="S121" location="'H5'!A1" display="H5" xr:uid="{00000000-0004-0000-0E00-000027000000}"/>
    <hyperlink ref="S122" location="'H6'!A1" display="H6" xr:uid="{00000000-0004-0000-0E00-000028000000}"/>
    <hyperlink ref="S123" location="'H7'!A1" display="H7" xr:uid="{00000000-0004-0000-0E00-000029000000}"/>
    <hyperlink ref="S125" location="'I1'!A1" display="I1" xr:uid="{00000000-0004-0000-0E00-00002A000000}"/>
    <hyperlink ref="S126" location="'I2'!A1" display="I2" xr:uid="{00000000-0004-0000-0E00-00002B000000}"/>
    <hyperlink ref="S127" location="'I3'!A1" display="I3" xr:uid="{00000000-0004-0000-0E00-00002C000000}"/>
    <hyperlink ref="S128" location="'I4'!A1" display="I4" xr:uid="{00000000-0004-0000-0E00-00002D000000}"/>
    <hyperlink ref="S129" location="'I5'!A1" display="I5" xr:uid="{00000000-0004-0000-0E00-00002E000000}"/>
    <hyperlink ref="S130" location="'I6'!A1" display="I6" xr:uid="{00000000-0004-0000-0E00-00002F000000}"/>
    <hyperlink ref="S131" location="'I7'!A1" display="I7" xr:uid="{00000000-0004-0000-0E00-000030000000}"/>
    <hyperlink ref="S140" location="'L1'!A1" display="L1" xr:uid="{00000000-0004-0000-0E00-000031000000}"/>
    <hyperlink ref="S141" location="'L2'!A1" display="L2" xr:uid="{00000000-0004-0000-0E00-000032000000}"/>
    <hyperlink ref="S143" location="'M1'!A1" display="M1" xr:uid="{00000000-0004-0000-0E00-000033000000}"/>
    <hyperlink ref="S145" location="'N1'!A1" display="N1" xr:uid="{00000000-0004-0000-0E00-000034000000}"/>
    <hyperlink ref="S146" location="'N2'!A1" display="N2" xr:uid="{00000000-0004-0000-0E00-000035000000}"/>
    <hyperlink ref="S147" location="'N3'!A1" display="N3" xr:uid="{00000000-0004-0000-0E00-000036000000}"/>
    <hyperlink ref="S148" location="'N4'!A1" display="N4" xr:uid="{00000000-0004-0000-0E00-000037000000}"/>
    <hyperlink ref="S149" location="'N5'!A1" display="N5" xr:uid="{00000000-0004-0000-0E00-000038000000}"/>
    <hyperlink ref="S150" location="'N6'!A1" display="N6" xr:uid="{00000000-0004-0000-0E00-000039000000}"/>
    <hyperlink ref="S151" location="'N7'!A1" display="N7" xr:uid="{00000000-0004-0000-0E00-00003A000000}"/>
    <hyperlink ref="S152" location="'N8'!A1" display="N8" xr:uid="{00000000-0004-0000-0E00-00003B000000}"/>
    <hyperlink ref="S153" location="'N9'!A1" display="N9" xr:uid="{00000000-0004-0000-0E00-00003C000000}"/>
    <hyperlink ref="S154" location="'N10'!A1" display="N10" xr:uid="{00000000-0004-0000-0E00-00003D000000}"/>
    <hyperlink ref="S155" location="'N11'!A1" display="N11" xr:uid="{00000000-0004-0000-0E00-00003E000000}"/>
    <hyperlink ref="S156" location="'N12'!A1" display="N12" xr:uid="{00000000-0004-0000-0E00-00003F000000}"/>
    <hyperlink ref="S157" location="'N13'!A1" display="N13" xr:uid="{00000000-0004-0000-0E00-000040000000}"/>
    <hyperlink ref="S158" location="'N14'!A1" display="N14" xr:uid="{00000000-0004-0000-0E00-000041000000}"/>
    <hyperlink ref="S159" location="'N15'!A1" display="N15" xr:uid="{00000000-0004-0000-0E00-000042000000}"/>
    <hyperlink ref="S165" location="'O1'!A1" display="O1" xr:uid="{00000000-0004-0000-0E00-000043000000}"/>
    <hyperlink ref="S166" location="'O2'!A1" display="O2" xr:uid="{00000000-0004-0000-0E00-000044000000}"/>
    <hyperlink ref="S167" location="'O3'!A1" display="O3" xr:uid="{00000000-0004-0000-0E00-000045000000}"/>
    <hyperlink ref="S168" location="'O4'!A1" display="O4" xr:uid="{00000000-0004-0000-0E00-000046000000}"/>
    <hyperlink ref="S170" location="'P1'!A1" display="P1" xr:uid="{00000000-0004-0000-0E00-000047000000}"/>
    <hyperlink ref="S171" location="'P2'!A1" display="P2" xr:uid="{00000000-0004-0000-0E00-000048000000}"/>
    <hyperlink ref="S172" location="'P3'!A1" display="P3" xr:uid="{00000000-0004-0000-0E00-000049000000}"/>
    <hyperlink ref="S173" location="'P4'!A1" display="P4" xr:uid="{00000000-0004-0000-0E00-00004A000000}"/>
    <hyperlink ref="S174" location="'P5'!A1" display="P5" xr:uid="{00000000-0004-0000-0E00-00004B000000}"/>
    <hyperlink ref="S176" location="'Q1'!A1" display="Q1" xr:uid="{00000000-0004-0000-0E00-00004C000000}"/>
    <hyperlink ref="S177" location="'Q2'!A1" display="Q2" xr:uid="{00000000-0004-0000-0E00-00004D000000}"/>
    <hyperlink ref="S178" location="'Q3'!A1" display="Q3" xr:uid="{00000000-0004-0000-0E00-00004E000000}"/>
    <hyperlink ref="S179" location="'Q4'!A1" display="Q4" xr:uid="{00000000-0004-0000-0E00-00004F000000}"/>
    <hyperlink ref="S180" location="'Q5'!A1" display="Q5" xr:uid="{00000000-0004-0000-0E00-000050000000}"/>
    <hyperlink ref="S181" location="'Q6'!A1" display="Q6" xr:uid="{00000000-0004-0000-0E00-000051000000}"/>
    <hyperlink ref="S183" location="'R1'!A1" display="R1" xr:uid="{00000000-0004-0000-0E00-000052000000}"/>
    <hyperlink ref="S184" location="'R2'!A1" display="R2" xr:uid="{00000000-0004-0000-0E00-000053000000}"/>
    <hyperlink ref="S185" location="'R3'!A1" display="R3" xr:uid="{00000000-0004-0000-0E00-000054000000}"/>
    <hyperlink ref="S186" location="'R4'!A1" display="R4" xr:uid="{00000000-0004-0000-0E00-000055000000}"/>
    <hyperlink ref="S187" location="'R5'!A1" display="R5" xr:uid="{00000000-0004-0000-0E00-000056000000}"/>
    <hyperlink ref="S188" location="'R6'!A1" display="R6" xr:uid="{00000000-0004-0000-0E00-000057000000}"/>
    <hyperlink ref="S193" location="'S1'!A1" display="S1" xr:uid="{00000000-0004-0000-0E00-000058000000}"/>
    <hyperlink ref="S194" location="'S2'!A1" display="S2" xr:uid="{00000000-0004-0000-0E00-000059000000}"/>
    <hyperlink ref="S195" location="'S3'!A1" display="S3" xr:uid="{00000000-0004-0000-0E00-00005A000000}"/>
    <hyperlink ref="S196" location="'S4'!A1" display="S4" xr:uid="{00000000-0004-0000-0E00-00005B000000}"/>
    <hyperlink ref="S197" location="'S5'!A1" display="S5" xr:uid="{00000000-0004-0000-0E00-00005C000000}"/>
    <hyperlink ref="S198" location="'S6'!A1" display="S6" xr:uid="{00000000-0004-0000-0E00-00005D000000}"/>
    <hyperlink ref="S200" location="'T1'!A1" display="T1" xr:uid="{00000000-0004-0000-0E00-00005E000000}"/>
    <hyperlink ref="S201" location="'T2'!A1" display="T2" xr:uid="{00000000-0004-0000-0E00-00005F000000}"/>
    <hyperlink ref="S202" location="'T3'!A1" display="T3" xr:uid="{00000000-0004-0000-0E00-000060000000}"/>
    <hyperlink ref="S203" location="'T4'!A1" display="T4" xr:uid="{00000000-0004-0000-0E00-000061000000}"/>
    <hyperlink ref="S205" location="'U1'!A1" display="U1" xr:uid="{00000000-0004-0000-0E00-000062000000}"/>
    <hyperlink ref="S206" location="'U2'!A1" display="U2" xr:uid="{00000000-0004-0000-0E00-000063000000}"/>
    <hyperlink ref="S207" location="'U3'!A1" display="U3" xr:uid="{00000000-0004-0000-0E00-000064000000}"/>
    <hyperlink ref="S208" location="'U4'!A1" display="U4" xr:uid="{00000000-0004-0000-0E00-000065000000}"/>
    <hyperlink ref="S209" location="'U5'!A1" display="U5" xr:uid="{00000000-0004-0000-0E00-000066000000}"/>
    <hyperlink ref="S210" location="'U6'!A1" display="U6" xr:uid="{00000000-0004-0000-0E00-000067000000}"/>
    <hyperlink ref="S211" location="'U7'!A1" display="U7" xr:uid="{00000000-0004-0000-0E00-000068000000}"/>
    <hyperlink ref="S212" location="'U8'!A1" display="U8" xr:uid="{00000000-0004-0000-0E00-000069000000}"/>
    <hyperlink ref="S214" location="'V1'!A1" display="V1" xr:uid="{00000000-0004-0000-0E00-00006A000000}"/>
    <hyperlink ref="S215" location="'V2'!A1" display="V2" xr:uid="{00000000-0004-0000-0E00-00006B000000}"/>
    <hyperlink ref="S216" location="'V3'!A1" display="V3" xr:uid="{00000000-0004-0000-0E00-00006C000000}"/>
    <hyperlink ref="S217" location="'V4'!A1" display="V4" xr:uid="{00000000-0004-0000-0E00-00006D000000}"/>
    <hyperlink ref="S218" location="'V5'!A1" display="V5" xr:uid="{00000000-0004-0000-0E00-00006E000000}"/>
    <hyperlink ref="S219" location="'V6'!A1" display="V6" xr:uid="{00000000-0004-0000-0E00-00006F000000}"/>
    <hyperlink ref="S220" location="'V7'!A1" display="V7" xr:uid="{00000000-0004-0000-0E00-000070000000}"/>
    <hyperlink ref="S221" location="'V8'!A1" display="V8" xr:uid="{00000000-0004-0000-0E00-000071000000}"/>
    <hyperlink ref="S223" location="'W1'!A1" display="W1" xr:uid="{00000000-0004-0000-0E00-000072000000}"/>
    <hyperlink ref="S224" location="'W2'!A1" display="W2" xr:uid="{00000000-0004-0000-0E00-000073000000}"/>
    <hyperlink ref="S225" location="'W3'!A1" display="W3" xr:uid="{00000000-0004-0000-0E00-000074000000}"/>
    <hyperlink ref="S226" location="'W4'!A1" display="W4" xr:uid="{00000000-0004-0000-0E00-000075000000}"/>
    <hyperlink ref="S227" location="'W5'!A1" display="W5" xr:uid="{00000000-0004-0000-0E00-000076000000}"/>
    <hyperlink ref="S228" location="'W6'!A1" display="W6" xr:uid="{00000000-0004-0000-0E00-000077000000}"/>
    <hyperlink ref="S229" location="'W7'!A1" display="W7" xr:uid="{00000000-0004-0000-0E00-000078000000}"/>
    <hyperlink ref="S231" location="'X1'!A1" display="X1" xr:uid="{00000000-0004-0000-0E00-000079000000}"/>
    <hyperlink ref="S232" location="'X2'!A1" display="X2" xr:uid="{00000000-0004-0000-0E00-00007A000000}"/>
    <hyperlink ref="S233" location="'X3'!A1" display="X3" xr:uid="{00000000-0004-0000-0E00-00007B000000}"/>
    <hyperlink ref="S234" location="'X4'!A1" display="X4" xr:uid="{00000000-0004-0000-0E00-00007C000000}"/>
    <hyperlink ref="S235" location="'X5'!A1" display="X5" xr:uid="{00000000-0004-0000-0E00-00007D000000}"/>
    <hyperlink ref="S236" location="'X6'!A1" display="X6" xr:uid="{00000000-0004-0000-0E00-00007E000000}"/>
    <hyperlink ref="S246" location="'Z1'!A1" display="Z1" xr:uid="{00000000-0004-0000-0E00-00007F000000}"/>
    <hyperlink ref="S247" location="'Z2'!A1" display="Z2" xr:uid="{00000000-0004-0000-0E00-000080000000}"/>
    <hyperlink ref="S248" location="'Z3'!A1" display="Z3" xr:uid="{00000000-0004-0000-0E00-000081000000}"/>
    <hyperlink ref="S249" location="'Z4'!A1" display="Z4" xr:uid="{00000000-0004-0000-0E00-000082000000}"/>
    <hyperlink ref="S250" location="'Z5'!A1" display="Z5" xr:uid="{00000000-0004-0000-0E00-000083000000}"/>
    <hyperlink ref="S251" location="'Z6'!A1" display="Z6" xr:uid="{00000000-0004-0000-0E00-000084000000}"/>
    <hyperlink ref="S252" location="'Z7'!A1" display="Z7" xr:uid="{00000000-0004-0000-0E00-000085000000}"/>
    <hyperlink ref="S254" location="'AP1'!A1" display="AP1" xr:uid="{00000000-0004-0000-0E00-000086000000}"/>
    <hyperlink ref="S255" location="'AP2'!A1" display="AP2" xr:uid="{00000000-0004-0000-0E00-000087000000}"/>
    <hyperlink ref="S256" location="'AP3'!A1" display="AP3" xr:uid="{00000000-0004-0000-0E00-000088000000}"/>
    <hyperlink ref="S258" location="'AQ1'!A1" display="AQ1" xr:uid="{00000000-0004-0000-0E00-000089000000}"/>
    <hyperlink ref="S259" location="'AQ2'!A1" display="AQ2" xr:uid="{00000000-0004-0000-0E00-00008A000000}"/>
    <hyperlink ref="S260" location="'AQ3'!A1" display="AQ3" xr:uid="{00000000-0004-0000-0E00-00008B000000}"/>
    <hyperlink ref="S261" location="'AQ4'!A1" display="AQ4" xr:uid="{00000000-0004-0000-0E00-00008C000000}"/>
    <hyperlink ref="S267" location="'AR1'!A1" display="AR1" xr:uid="{00000000-0004-0000-0E00-00008D000000}"/>
    <hyperlink ref="S268" location="'AR2'!A1" display="AR2" xr:uid="{00000000-0004-0000-0E00-00008E000000}"/>
    <hyperlink ref="S269" location="'AR3'!A1" display="AR3" xr:uid="{00000000-0004-0000-0E00-00008F000000}"/>
    <hyperlink ref="S273" location="'AS1'!A1" display="AS1" xr:uid="{00000000-0004-0000-0E00-000090000000}"/>
    <hyperlink ref="S274" location="'AS2'!A1" display="AS2" xr:uid="{00000000-0004-0000-0E00-000091000000}"/>
    <hyperlink ref="S275" location="'AS3'!A1" display="AS3" xr:uid="{00000000-0004-0000-0E00-000092000000}"/>
    <hyperlink ref="S367" location="'AN2'!A1" display="AN2" xr:uid="{00000000-0004-0000-0E00-000093000000}"/>
    <hyperlink ref="S366" location="'AN1'!A1" display="AN1" xr:uid="{00000000-0004-0000-0E00-000094000000}"/>
    <hyperlink ref="S364" location="AM.5!A1" display="AM.5" xr:uid="{00000000-0004-0000-0E00-000095000000}"/>
    <hyperlink ref="S363" location="AM.4!A1" display="AM.4" xr:uid="{00000000-0004-0000-0E00-000096000000}"/>
    <hyperlink ref="S362" location="AM.3!A1" display="AM.3" xr:uid="{00000000-0004-0000-0E00-000097000000}"/>
    <hyperlink ref="S361" location="AM.2!A1" display="AM.2" xr:uid="{00000000-0004-0000-0E00-000098000000}"/>
    <hyperlink ref="S359" location="'AM1'!A1" display="AM1" xr:uid="{00000000-0004-0000-0E00-000099000000}"/>
    <hyperlink ref="S357" location="'AL5'!A1" display="AL5" xr:uid="{00000000-0004-0000-0E00-00009A000000}"/>
    <hyperlink ref="S356" location="'AL4'!A1" display="AL4" xr:uid="{00000000-0004-0000-0E00-00009B000000}"/>
    <hyperlink ref="S355" location="'AL3'!A1" display="AL3" xr:uid="{00000000-0004-0000-0E00-00009C000000}"/>
    <hyperlink ref="S354" location="'AL2'!A1" display="AL2" xr:uid="{00000000-0004-0000-0E00-00009D000000}"/>
    <hyperlink ref="S353" location="'AL1'!A1" display="AL1" xr:uid="{00000000-0004-0000-0E00-00009E000000}"/>
    <hyperlink ref="S344" location="'AH6'!A1" display="AH6" xr:uid="{00000000-0004-0000-0E00-00009F000000}"/>
    <hyperlink ref="S343" location="'AH5'!A1" display="AH5" xr:uid="{00000000-0004-0000-0E00-0000A0000000}"/>
    <hyperlink ref="S342" location="'AH4'!A1" display="AH4" xr:uid="{00000000-0004-0000-0E00-0000A1000000}"/>
    <hyperlink ref="S341" location="'AH3'!A1" display="AH3" xr:uid="{00000000-0004-0000-0E00-0000A2000000}"/>
    <hyperlink ref="S340" location="'AH2'!A1" display="AH2" xr:uid="{00000000-0004-0000-0E00-0000A3000000}"/>
    <hyperlink ref="S339" location="'AH1'!A1" display="AH1" xr:uid="{00000000-0004-0000-0E00-0000A4000000}"/>
    <hyperlink ref="S337" location="'AG8'!A1" display="AG8" xr:uid="{00000000-0004-0000-0E00-0000A5000000}"/>
    <hyperlink ref="S336" location="'AG7'!A1" display="AG7" xr:uid="{00000000-0004-0000-0E00-0000A6000000}"/>
    <hyperlink ref="S335" location="'AG6'!A1" display="AG6" xr:uid="{00000000-0004-0000-0E00-0000A7000000}"/>
    <hyperlink ref="S334" location="'AG5'!A1" display="AG5" xr:uid="{00000000-0004-0000-0E00-0000A8000000}"/>
    <hyperlink ref="S333" location="'AG4'!A1" display="AG4" xr:uid="{00000000-0004-0000-0E00-0000A9000000}"/>
    <hyperlink ref="S332" location="'AG3'!A1" display="AG3" xr:uid="{00000000-0004-0000-0E00-0000AA000000}"/>
    <hyperlink ref="S331" location="'AG2'!A1" display="AG2" xr:uid="{00000000-0004-0000-0E00-0000AB000000}"/>
    <hyperlink ref="S330" location="'AG1'!A1" display="AG1" xr:uid="{00000000-0004-0000-0E00-0000AC000000}"/>
    <hyperlink ref="S328" location="'AF6'!A1" display="AF6" xr:uid="{00000000-0004-0000-0E00-0000AD000000}"/>
    <hyperlink ref="S327" location="'AF5'!A1" display="AF5" xr:uid="{00000000-0004-0000-0E00-0000AE000000}"/>
    <hyperlink ref="S326" location="'AF4'!A1" display="AF4" xr:uid="{00000000-0004-0000-0E00-0000AF000000}"/>
    <hyperlink ref="S325" location="'AF3'!A1" display="AF3" xr:uid="{00000000-0004-0000-0E00-0000B0000000}"/>
    <hyperlink ref="S324" location="'AF2'!A1" display="AF2" xr:uid="{00000000-0004-0000-0E00-0000B1000000}"/>
    <hyperlink ref="S323" location="'AF1'!A1" display="AF1" xr:uid="{00000000-0004-0000-0E00-0000B2000000}"/>
    <hyperlink ref="S321" location="'AE5'!A1" display="AE5" xr:uid="{00000000-0004-0000-0E00-0000B3000000}"/>
    <hyperlink ref="S320" location="'AE4'!A1" display="AE4" xr:uid="{00000000-0004-0000-0E00-0000B4000000}"/>
    <hyperlink ref="S319" location="'AE3'!A1" display="AE3" xr:uid="{00000000-0004-0000-0E00-0000B5000000}"/>
    <hyperlink ref="S318" location="'AE2'!A1" display="AE2" xr:uid="{00000000-0004-0000-0E00-0000B6000000}"/>
    <hyperlink ref="S317" location="'AE1'!A1" display="AE1" xr:uid="{00000000-0004-0000-0E00-0000B7000000}"/>
    <hyperlink ref="S315" location="'AD5'!A1" display="AD5" xr:uid="{00000000-0004-0000-0E00-0000B8000000}"/>
    <hyperlink ref="S314" location="'AD4'!A1" display="AD4" xr:uid="{00000000-0004-0000-0E00-0000B9000000}"/>
    <hyperlink ref="S313" location="'AD3'!A1" display="AD3" xr:uid="{00000000-0004-0000-0E00-0000BA000000}"/>
    <hyperlink ref="S312" location="'AD2'!A1" display="AD2" xr:uid="{00000000-0004-0000-0E00-0000BB000000}"/>
    <hyperlink ref="S311" location="'AD1'!A1" display="AD1" xr:uid="{00000000-0004-0000-0E00-0000BC000000}"/>
    <hyperlink ref="S309" location="'AC4'!A1" display="AC4" xr:uid="{00000000-0004-0000-0E00-0000BD000000}"/>
    <hyperlink ref="S308" location="'AC3'!A1" display="AC3" xr:uid="{00000000-0004-0000-0E00-0000BE000000}"/>
    <hyperlink ref="S307" location="'AC2'!A1" display="AC2" xr:uid="{00000000-0004-0000-0E00-0000BF000000}"/>
    <hyperlink ref="S306" location="'AC1'!A1" display="AC1" xr:uid="{00000000-0004-0000-0E00-0000C0000000}"/>
    <hyperlink ref="S304" location="'AB5'!A1" display="AB5" xr:uid="{00000000-0004-0000-0E00-0000C1000000}"/>
    <hyperlink ref="S303" location="'AB4'!A1" display="AB4" xr:uid="{00000000-0004-0000-0E00-0000C2000000}"/>
    <hyperlink ref="S302" location="'AB3'!A1" display="AB3" xr:uid="{00000000-0004-0000-0E00-0000C3000000}"/>
    <hyperlink ref="S301" location="'AB2'!A1" display="AB2" xr:uid="{00000000-0004-0000-0E00-0000C4000000}"/>
    <hyperlink ref="S300" location="'AB1'!A1" display="AB1" xr:uid="{00000000-0004-0000-0E00-0000C5000000}"/>
    <hyperlink ref="S298" location="'AA8'!A1" display="AA8" xr:uid="{00000000-0004-0000-0E00-0000C6000000}"/>
    <hyperlink ref="S297" location="'AA7'!A1" display="AA7" xr:uid="{00000000-0004-0000-0E00-0000C7000000}"/>
    <hyperlink ref="S296" location="'AA6'!A1" display="AA6" xr:uid="{00000000-0004-0000-0E00-0000C8000000}"/>
    <hyperlink ref="S295" location="'AA5'!A1" display="AA5" xr:uid="{00000000-0004-0000-0E00-0000C9000000}"/>
    <hyperlink ref="S294" location="'AA4'!A1" display="AA4" xr:uid="{00000000-0004-0000-0E00-0000CA000000}"/>
    <hyperlink ref="S293" location="'AA3'!A1" display="AA3" xr:uid="{00000000-0004-0000-0E00-0000CB000000}"/>
    <hyperlink ref="S292" location="'AA2'!A1" display="AA2" xr:uid="{00000000-0004-0000-0E00-0000CC000000}"/>
    <hyperlink ref="S291" location="'AA1'!A1" display="AA1" xr:uid="{00000000-0004-0000-0E00-0000CD000000}"/>
    <hyperlink ref="S289" location="'AO1'!A1" display="AO1" xr:uid="{00000000-0004-0000-0E00-0000CE000000}"/>
    <hyperlink ref="S287" location="'AV3'!A1" display="AV3" xr:uid="{00000000-0004-0000-0E00-0000CF000000}"/>
    <hyperlink ref="S286" location="'AV2'!A1" display="AV2" xr:uid="{00000000-0004-0000-0E00-0000D0000000}"/>
    <hyperlink ref="S285" location="'AV1'!A1" display="AV1" xr:uid="{00000000-0004-0000-0E00-0000D1000000}"/>
    <hyperlink ref="S283" location="'AU3'!A1" display="AU3" xr:uid="{00000000-0004-0000-0E00-0000D2000000}"/>
    <hyperlink ref="S282" location="'AU2'!A1" display="AU2" xr:uid="{00000000-0004-0000-0E00-0000D3000000}"/>
    <hyperlink ref="S281" location="'AU1'!A1" display="AU1" xr:uid="{00000000-0004-0000-0E00-0000D4000000}"/>
    <hyperlink ref="S279" location="'AT3'!A1" display="AT3" xr:uid="{00000000-0004-0000-0E00-0000D5000000}"/>
    <hyperlink ref="S278" location="'AT2'!A1" display="AT2" xr:uid="{00000000-0004-0000-0E00-0000D6000000}"/>
    <hyperlink ref="S238" location="'Y1'!A1" display="'Y1'!A1" xr:uid="{00000000-0004-0000-0E00-0000D7000000}"/>
    <hyperlink ref="S239" location="'Y2'!A1" display="Y2" xr:uid="{00000000-0004-0000-0E00-0000D8000000}"/>
    <hyperlink ref="S240" location="'Y3'!A1" display="Y3" xr:uid="{00000000-0004-0000-0E00-0000D9000000}"/>
    <hyperlink ref="S241" location="'Y4'!A1" display="Y4" xr:uid="{00000000-0004-0000-0E00-0000DA000000}"/>
    <hyperlink ref="S242" location="'Y5'!A1" display="Y5" xr:uid="{00000000-0004-0000-0E00-0000DB000000}"/>
    <hyperlink ref="S243" location="'Y6'!A1" display="Y6" xr:uid="{00000000-0004-0000-0E00-0000DC000000}"/>
    <hyperlink ref="S244" location="'Y7'!A1" display="Y7" xr:uid="{00000000-0004-0000-0E00-0000DD000000}"/>
    <hyperlink ref="S346" location="'AI1'!A1" display="AI1" xr:uid="{00000000-0004-0000-0E00-0000DE000000}"/>
    <hyperlink ref="S347" location="'AI2'!A1" display="AI2" xr:uid="{00000000-0004-0000-0E00-0000DF000000}"/>
    <hyperlink ref="S348" location="'AI3'!A1" display="AI3" xr:uid="{00000000-0004-0000-0E00-0000E0000000}"/>
    <hyperlink ref="S349" location="'AI4'!A1" display="AI4" xr:uid="{00000000-0004-0000-0E00-0000E1000000}"/>
    <hyperlink ref="S350" location="'AI5'!A1" display="AI5" xr:uid="{00000000-0004-0000-0E00-0000E2000000}"/>
    <hyperlink ref="S351" location="'AI6'!A1" display="AI6" xr:uid="{00000000-0004-0000-0E00-0000E3000000}"/>
    <hyperlink ref="S94" location="'E13'!A1" display="E13" xr:uid="{00000000-0004-0000-0E00-0000E4000000}"/>
    <hyperlink ref="S95" location="'E14'!A1" display="E14" xr:uid="{00000000-0004-0000-0E00-0000E5000000}"/>
    <hyperlink ref="S96" location="'E15'!A1" display="E15" xr:uid="{00000000-0004-0000-0E00-0000E6000000}"/>
    <hyperlink ref="S97" location="'E16'!A1" display="E16" xr:uid="{00000000-0004-0000-0E00-0000E7000000}"/>
    <hyperlink ref="S58" location="'B21'!A1" display="B21" xr:uid="{00000000-0004-0000-0E00-0000E8000000}"/>
    <hyperlink ref="S59" location="'B22'!A1" display="B22" xr:uid="{00000000-0004-0000-0E00-0000E9000000}"/>
    <hyperlink ref="S60" location="'B23'!A1" display="B23" xr:uid="{00000000-0004-0000-0E00-0000EA000000}"/>
    <hyperlink ref="S61" location="'B24'!A1" display="B24" xr:uid="{00000000-0004-0000-0E00-0000EB000000}"/>
    <hyperlink ref="S62" location="'B25'!A1" display="B25" xr:uid="{00000000-0004-0000-0E00-0000EC000000}"/>
    <hyperlink ref="S71" location="'C8'!A1" display="C8" xr:uid="{00000000-0004-0000-0E00-0000ED000000}"/>
    <hyperlink ref="S72" location="'C9'!A1" display="C9" xr:uid="{00000000-0004-0000-0E00-0000EE000000}"/>
    <hyperlink ref="S73" location="'C10'!A1" display="C10" xr:uid="{00000000-0004-0000-0E00-0000EF000000}"/>
    <hyperlink ref="S98" location="'E17'!A1" display="E17" xr:uid="{00000000-0004-0000-0E00-0000F0000000}"/>
    <hyperlink ref="S99" location="'E18'!A1" display="E18" xr:uid="{00000000-0004-0000-0E00-0000F1000000}"/>
    <hyperlink ref="S100" location="'E19'!A1" display="E19" xr:uid="{00000000-0004-0000-0E00-0000F2000000}"/>
    <hyperlink ref="S101" location="'E20'!A1" display="E20" xr:uid="{00000000-0004-0000-0E00-0000F3000000}"/>
    <hyperlink ref="S102" location="'E21'!A1" display="E21" xr:uid="{00000000-0004-0000-0E00-0000F4000000}"/>
    <hyperlink ref="S107" location="'F4'!A1" display="F4" xr:uid="{00000000-0004-0000-0E00-0000F5000000}"/>
    <hyperlink ref="S108" location="'F5'!A1" display="F5" xr:uid="{00000000-0004-0000-0E00-0000F6000000}"/>
    <hyperlink ref="S109" location="'F6'!A1" display="F6" xr:uid="{00000000-0004-0000-0E00-0000F7000000}"/>
    <hyperlink ref="S113" location="'G3'!A1" display="G3" xr:uid="{00000000-0004-0000-0E00-0000F8000000}"/>
    <hyperlink ref="S114" location="'G4'!A1" display="G4" xr:uid="{00000000-0004-0000-0E00-0000F9000000}"/>
    <hyperlink ref="S115" location="'G5'!A1" display="G5" xr:uid="{00000000-0004-0000-0E00-0000FA000000}"/>
    <hyperlink ref="S189" location="'R7'!A1" display="R7" xr:uid="{00000000-0004-0000-0E00-0000FB000000}"/>
    <hyperlink ref="S190" location="'R8'!A1" display="R8" xr:uid="{00000000-0004-0000-0E00-0000FC000000}"/>
    <hyperlink ref="S191" location="'R10'!A1" display="R9" xr:uid="{00000000-0004-0000-0E00-0000FD000000}"/>
    <hyperlink ref="S270" location="'AR4'!A1" display="AR4" xr:uid="{00000000-0004-0000-0E00-0000FE000000}"/>
    <hyperlink ref="S271" location="'AR5'!A1" display="AR5" xr:uid="{00000000-0004-0000-0E00-0000FF000000}"/>
    <hyperlink ref="S262" location="'AQ5'!A1" display="AQ5" xr:uid="{00000000-0004-0000-0E00-000000010000}"/>
    <hyperlink ref="S263" location="'AQ6'!A1" display="AQ6" xr:uid="{00000000-0004-0000-0E00-000001010000}"/>
    <hyperlink ref="S264" location="'AQ7'!A1" display="AQ7" xr:uid="{00000000-0004-0000-0E00-000002010000}"/>
    <hyperlink ref="S265" location="'AQ8'!A1" display="AQ8" xr:uid="{00000000-0004-0000-0E00-000003010000}"/>
    <hyperlink ref="S160" location="'N16'!A1" display="N16" xr:uid="{00000000-0004-0000-0E00-000004010000}"/>
    <hyperlink ref="S161" location="'N17'!A1" display="N17" xr:uid="{00000000-0004-0000-0E00-000005010000}"/>
    <hyperlink ref="S162" location="'N18'!A1" display="N18" xr:uid="{00000000-0004-0000-0E00-000006010000}"/>
    <hyperlink ref="S163" location="'N19'!A1" display="N19" xr:uid="{00000000-0004-0000-0E00-000007010000}"/>
    <hyperlink ref="S63" location="informazioni!A44" display="informazioni!A44" xr:uid="{00000000-0004-0000-0E00-000008010000}"/>
    <hyperlink ref="S74" location="informazioni!A104" display="informazioni!A104" xr:uid="{00000000-0004-0000-0E00-000009010000}"/>
    <hyperlink ref="S81" location="'Elenco obiettivi '!A118" display="'Elenco obiettivi '!A118" xr:uid="{00000000-0004-0000-0E00-00000A010000}"/>
    <hyperlink ref="S116" location="'Elenco obiettivi '!A131" display="'Elenco obiettivi '!A131" xr:uid="{00000000-0004-0000-0E00-00000B010000}"/>
    <hyperlink ref="S124" location="informazioni!A145" display="informazioni!A145" xr:uid="{00000000-0004-0000-0E00-00000C010000}"/>
    <hyperlink ref="S139" location="informazioni!A155" display="informazioni!A155" xr:uid="{00000000-0004-0000-0E00-00000D010000}"/>
    <hyperlink ref="S142" location="informazioni!A174" display="0.2" xr:uid="{00000000-0004-0000-0E00-00000E010000}"/>
    <hyperlink ref="S144" location="informazioni!A185" display="informazioni!A185" xr:uid="{00000000-0004-0000-0E00-00000F010000}"/>
    <hyperlink ref="S164" location="informazioni!A196" display="informazioni!A196" xr:uid="{00000000-0004-0000-0E00-000010010000}"/>
    <hyperlink ref="S169" location="'Elenco obiettivi '!A207" display="'Elenco obiettivi '!A207" xr:uid="{00000000-0004-0000-0E00-000011010000}"/>
    <hyperlink ref="S175" location="informazioni!A218" display="informazioni!A218" xr:uid="{00000000-0004-0000-0E00-000012010000}"/>
    <hyperlink ref="S182" location="informazioni!A229" display="informazioni!A229" xr:uid="{00000000-0004-0000-0E00-000013010000}"/>
    <hyperlink ref="S192" location="informazioni!A240" display="informazioni!A240" xr:uid="{00000000-0004-0000-0E00-000014010000}"/>
    <hyperlink ref="S199" location="informazioni!A251" display="informazioni!A251" xr:uid="{00000000-0004-0000-0E00-000015010000}"/>
    <hyperlink ref="S204" location="informazioni!A262" display="informazioni!A262" xr:uid="{00000000-0004-0000-0E00-000016010000}"/>
    <hyperlink ref="S213" location="informazioni!A273" display="informazioni!A273" xr:uid="{00000000-0004-0000-0E00-000017010000}"/>
    <hyperlink ref="S222" location="informazioni!A284" display="informazioni!A284" xr:uid="{00000000-0004-0000-0E00-000018010000}"/>
    <hyperlink ref="S230" location="informazioni!A295" display="informazioni!A295" xr:uid="{00000000-0004-0000-0E00-000019010000}"/>
    <hyperlink ref="S237" location="informazioni!A306" display="0.1" xr:uid="{00000000-0004-0000-0E00-00001A010000}"/>
    <hyperlink ref="S245" location="informazioni!A317" display="informazioni!A317" xr:uid="{00000000-0004-0000-0E00-00001B010000}"/>
    <hyperlink ref="S253" location="informazioni!A328" display="0.1" xr:uid="{00000000-0004-0000-0E00-00001C010000}"/>
    <hyperlink ref="S276" location="informazioni!A339" display="0.5" xr:uid="{00000000-0004-0000-0E00-00001D010000}"/>
    <hyperlink ref="S280" location="informazioni!A350" display="0.6" xr:uid="{00000000-0004-0000-0E00-00001E010000}"/>
    <hyperlink ref="S284" location="informazioni!A364" display="0.8" xr:uid="{00000000-0004-0000-0E00-00001F010000}"/>
    <hyperlink ref="S288" location="informazioni!A375" display="informazioni!A375" xr:uid="{00000000-0004-0000-0E00-000020010000}"/>
    <hyperlink ref="S290" location="informazioni!A386" display="informazioni!A386" xr:uid="{00000000-0004-0000-0E00-000021010000}"/>
    <hyperlink ref="S299" location="informazioni!A397" display="informazioni!A397" xr:uid="{00000000-0004-0000-0E00-000022010000}"/>
    <hyperlink ref="S305" location="informazioni!A408" display="informazioni!A408" xr:uid="{00000000-0004-0000-0E00-000023010000}"/>
    <hyperlink ref="S316" location="informazioni!A419" display="informazioni!A419" xr:uid="{00000000-0004-0000-0E00-000024010000}"/>
    <hyperlink ref="S322" location="informazioni!A430" display="informazioni!A430" xr:uid="{00000000-0004-0000-0E00-000025010000}"/>
    <hyperlink ref="S329" location="informazioni!A452" display="informazioni!A452" xr:uid="{00000000-0004-0000-0E00-000026010000}"/>
    <hyperlink ref="S338" location="informazioni!A463" display="informazioni!A463" xr:uid="{00000000-0004-0000-0E00-000027010000}"/>
    <hyperlink ref="S345" location="informazioni!A474" display="informazioni!A474" xr:uid="{00000000-0004-0000-0E00-000028010000}"/>
    <hyperlink ref="S352" location="informazioni!A485" display="informazioni!A485" xr:uid="{00000000-0004-0000-0E00-000029010000}"/>
    <hyperlink ref="S358" location="informazioni!A496" display="informazioni!A496" xr:uid="{00000000-0004-0000-0E00-00002A010000}"/>
    <hyperlink ref="S360" location="informazioni!A507" display="informazioni!A507" xr:uid="{00000000-0004-0000-0E00-00002B010000}"/>
    <hyperlink ref="S365" location="informazioni!A520" display="informazioni!A520" xr:uid="{00000000-0004-0000-0E00-00002C010000}"/>
    <hyperlink ref="S132" location="'I8'!A1" display="I8" xr:uid="{00000000-0004-0000-0E00-00002D010000}"/>
    <hyperlink ref="S133" location="'I9'!A1" display="I9" xr:uid="{00000000-0004-0000-0E00-00002E010000}"/>
    <hyperlink ref="S134" location="'I10'!A1" display="I10" xr:uid="{00000000-0004-0000-0E00-00002F010000}"/>
    <hyperlink ref="S135" location="'I11'!A1" display="I11" xr:uid="{00000000-0004-0000-0E00-000030010000}"/>
    <hyperlink ref="S136" location="'I11'!A1" display="I12" xr:uid="{00000000-0004-0000-0E00-000031010000}"/>
    <hyperlink ref="S137" location="'I13'!A1" display="I13" xr:uid="{00000000-0004-0000-0E00-000032010000}"/>
    <hyperlink ref="S48" location="'B21'!A1" display="B21" xr:uid="{00000000-0004-0000-0E00-000033010000}"/>
    <hyperlink ref="S50" location="'B23'!A1" display="B23" xr:uid="{00000000-0004-0000-0E00-000034010000}"/>
    <hyperlink ref="S52" location="'B25'!A1" display="B25" xr:uid="{00000000-0004-0000-0E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K34"/>
  <sheetViews>
    <sheetView zoomScale="73" zoomScaleNormal="73" workbookViewId="0">
      <pane ySplit="13" topLeftCell="A14" activePane="bottomLeft" state="frozen"/>
      <selection activeCell="C14" sqref="C14:P14"/>
      <selection pane="bottomLeft" activeCell="C16" sqref="C16"/>
    </sheetView>
  </sheetViews>
  <sheetFormatPr defaultColWidth="8.85546875" defaultRowHeight="15.75" x14ac:dyDescent="0.25"/>
  <cols>
    <col min="1" max="1" width="1.28515625" style="73" customWidth="1"/>
    <col min="2" max="2" width="44.85546875" style="73" customWidth="1"/>
    <col min="3" max="3" width="78.7109375" style="73" customWidth="1"/>
    <col min="4" max="6" width="10.140625" style="98" customWidth="1"/>
    <col min="7" max="7" width="10.140625" style="99" customWidth="1"/>
    <col min="8" max="8" width="12.140625" style="73" customWidth="1"/>
    <col min="9" max="9" width="4.28515625" style="73" customWidth="1"/>
    <col min="10" max="10" width="10.140625" style="73" customWidth="1"/>
    <col min="11" max="11" width="4.42578125" style="73" customWidth="1"/>
    <col min="12" max="14" width="10.140625" style="73" customWidth="1"/>
    <col min="15" max="15" width="1.42578125" style="73" hidden="1" customWidth="1"/>
    <col min="16" max="16" width="18.85546875" style="73" customWidth="1"/>
    <col min="17" max="29" width="8" style="73" customWidth="1"/>
    <col min="30" max="33" width="9.28515625" style="73" customWidth="1"/>
    <col min="34" max="61" width="8.85546875" style="73"/>
    <col min="62" max="62" width="64" customWidth="1"/>
    <col min="63" max="63" width="97.85546875" customWidth="1"/>
    <col min="64" max="257" width="8.85546875" style="73"/>
    <col min="258" max="258" width="1.28515625" style="73" customWidth="1"/>
    <col min="259" max="259" width="44.85546875" style="73" customWidth="1"/>
    <col min="260" max="260" width="47.28515625" style="73" customWidth="1"/>
    <col min="261" max="261" width="8.140625" style="73" customWidth="1"/>
    <col min="262" max="262" width="8.28515625" style="73" customWidth="1"/>
    <col min="263" max="263" width="5.42578125" style="73" customWidth="1"/>
    <col min="264" max="264" width="8.42578125" style="73" customWidth="1"/>
    <col min="265" max="265" width="13.7109375" style="73" customWidth="1"/>
    <col min="266" max="266" width="15.7109375" style="73" customWidth="1"/>
    <col min="267" max="267" width="14.7109375" style="73" customWidth="1"/>
    <col min="268" max="268" width="15" style="73" customWidth="1"/>
    <col min="269" max="270" width="14.28515625" style="73" customWidth="1"/>
    <col min="271" max="271" width="0" style="73" hidden="1" customWidth="1"/>
    <col min="272" max="272" width="18.85546875" style="73" customWidth="1"/>
    <col min="273" max="285" width="8" style="73" customWidth="1"/>
    <col min="286" max="289" width="9.28515625" style="73" customWidth="1"/>
    <col min="290" max="317" width="8.85546875" style="73"/>
    <col min="318" max="318" width="64" style="73" customWidth="1"/>
    <col min="319" max="319" width="97.85546875" style="73" customWidth="1"/>
    <col min="320" max="513" width="8.85546875" style="73"/>
    <col min="514" max="514" width="1.28515625" style="73" customWidth="1"/>
    <col min="515" max="515" width="44.85546875" style="73" customWidth="1"/>
    <col min="516" max="516" width="47.28515625" style="73" customWidth="1"/>
    <col min="517" max="517" width="8.140625" style="73" customWidth="1"/>
    <col min="518" max="518" width="8.28515625" style="73" customWidth="1"/>
    <col min="519" max="519" width="5.42578125" style="73" customWidth="1"/>
    <col min="520" max="520" width="8.42578125" style="73" customWidth="1"/>
    <col min="521" max="521" width="13.7109375" style="73" customWidth="1"/>
    <col min="522" max="522" width="15.7109375" style="73" customWidth="1"/>
    <col min="523" max="523" width="14.7109375" style="73" customWidth="1"/>
    <col min="524" max="524" width="15" style="73" customWidth="1"/>
    <col min="525" max="526" width="14.28515625" style="73" customWidth="1"/>
    <col min="527" max="527" width="0" style="73" hidden="1" customWidth="1"/>
    <col min="528" max="528" width="18.85546875" style="73" customWidth="1"/>
    <col min="529" max="541" width="8" style="73" customWidth="1"/>
    <col min="542" max="545" width="9.28515625" style="73" customWidth="1"/>
    <col min="546" max="573" width="8.85546875" style="73"/>
    <col min="574" max="574" width="64" style="73" customWidth="1"/>
    <col min="575" max="575" width="97.85546875" style="73" customWidth="1"/>
    <col min="576" max="769" width="8.85546875" style="73"/>
    <col min="770" max="770" width="1.28515625" style="73" customWidth="1"/>
    <col min="771" max="771" width="44.85546875" style="73" customWidth="1"/>
    <col min="772" max="772" width="47.28515625" style="73" customWidth="1"/>
    <col min="773" max="773" width="8.140625" style="73" customWidth="1"/>
    <col min="774" max="774" width="8.28515625" style="73" customWidth="1"/>
    <col min="775" max="775" width="5.42578125" style="73" customWidth="1"/>
    <col min="776" max="776" width="8.42578125" style="73" customWidth="1"/>
    <col min="777" max="777" width="13.7109375" style="73" customWidth="1"/>
    <col min="778" max="778" width="15.7109375" style="73" customWidth="1"/>
    <col min="779" max="779" width="14.7109375" style="73" customWidth="1"/>
    <col min="780" max="780" width="15" style="73" customWidth="1"/>
    <col min="781" max="782" width="14.28515625" style="73" customWidth="1"/>
    <col min="783" max="783" width="0" style="73" hidden="1" customWidth="1"/>
    <col min="784" max="784" width="18.85546875" style="73" customWidth="1"/>
    <col min="785" max="797" width="8" style="73" customWidth="1"/>
    <col min="798" max="801" width="9.28515625" style="73" customWidth="1"/>
    <col min="802" max="829" width="8.85546875" style="73"/>
    <col min="830" max="830" width="64" style="73" customWidth="1"/>
    <col min="831" max="831" width="97.85546875" style="73" customWidth="1"/>
    <col min="832" max="1025" width="8.85546875" style="73"/>
    <col min="1026" max="1026" width="1.28515625" style="73" customWidth="1"/>
    <col min="1027" max="1027" width="44.85546875" style="73" customWidth="1"/>
    <col min="1028" max="1028" width="47.28515625" style="73" customWidth="1"/>
    <col min="1029" max="1029" width="8.140625" style="73" customWidth="1"/>
    <col min="1030" max="1030" width="8.28515625" style="73" customWidth="1"/>
    <col min="1031" max="1031" width="5.42578125" style="73" customWidth="1"/>
    <col min="1032" max="1032" width="8.42578125" style="73" customWidth="1"/>
    <col min="1033" max="1033" width="13.7109375" style="73" customWidth="1"/>
    <col min="1034" max="1034" width="15.7109375" style="73" customWidth="1"/>
    <col min="1035" max="1035" width="14.7109375" style="73" customWidth="1"/>
    <col min="1036" max="1036" width="15" style="73" customWidth="1"/>
    <col min="1037" max="1038" width="14.28515625" style="73" customWidth="1"/>
    <col min="1039" max="1039" width="0" style="73" hidden="1" customWidth="1"/>
    <col min="1040" max="1040" width="18.85546875" style="73" customWidth="1"/>
    <col min="1041" max="1053" width="8" style="73" customWidth="1"/>
    <col min="1054" max="1057" width="9.28515625" style="73" customWidth="1"/>
    <col min="1058" max="1085" width="8.85546875" style="73"/>
    <col min="1086" max="1086" width="64" style="73" customWidth="1"/>
    <col min="1087" max="1087" width="97.85546875" style="73" customWidth="1"/>
    <col min="1088" max="1281" width="8.85546875" style="73"/>
    <col min="1282" max="1282" width="1.28515625" style="73" customWidth="1"/>
    <col min="1283" max="1283" width="44.85546875" style="73" customWidth="1"/>
    <col min="1284" max="1284" width="47.28515625" style="73" customWidth="1"/>
    <col min="1285" max="1285" width="8.140625" style="73" customWidth="1"/>
    <col min="1286" max="1286" width="8.28515625" style="73" customWidth="1"/>
    <col min="1287" max="1287" width="5.42578125" style="73" customWidth="1"/>
    <col min="1288" max="1288" width="8.42578125" style="73" customWidth="1"/>
    <col min="1289" max="1289" width="13.7109375" style="73" customWidth="1"/>
    <col min="1290" max="1290" width="15.7109375" style="73" customWidth="1"/>
    <col min="1291" max="1291" width="14.7109375" style="73" customWidth="1"/>
    <col min="1292" max="1292" width="15" style="73" customWidth="1"/>
    <col min="1293" max="1294" width="14.28515625" style="73" customWidth="1"/>
    <col min="1295" max="1295" width="0" style="73" hidden="1" customWidth="1"/>
    <col min="1296" max="1296" width="18.85546875" style="73" customWidth="1"/>
    <col min="1297" max="1309" width="8" style="73" customWidth="1"/>
    <col min="1310" max="1313" width="9.28515625" style="73" customWidth="1"/>
    <col min="1314" max="1341" width="8.85546875" style="73"/>
    <col min="1342" max="1342" width="64" style="73" customWidth="1"/>
    <col min="1343" max="1343" width="97.85546875" style="73" customWidth="1"/>
    <col min="1344" max="1537" width="8.85546875" style="73"/>
    <col min="1538" max="1538" width="1.28515625" style="73" customWidth="1"/>
    <col min="1539" max="1539" width="44.85546875" style="73" customWidth="1"/>
    <col min="1540" max="1540" width="47.28515625" style="73" customWidth="1"/>
    <col min="1541" max="1541" width="8.140625" style="73" customWidth="1"/>
    <col min="1542" max="1542" width="8.28515625" style="73" customWidth="1"/>
    <col min="1543" max="1543" width="5.42578125" style="73" customWidth="1"/>
    <col min="1544" max="1544" width="8.42578125" style="73" customWidth="1"/>
    <col min="1545" max="1545" width="13.7109375" style="73" customWidth="1"/>
    <col min="1546" max="1546" width="15.7109375" style="73" customWidth="1"/>
    <col min="1547" max="1547" width="14.7109375" style="73" customWidth="1"/>
    <col min="1548" max="1548" width="15" style="73" customWidth="1"/>
    <col min="1549" max="1550" width="14.28515625" style="73" customWidth="1"/>
    <col min="1551" max="1551" width="0" style="73" hidden="1" customWidth="1"/>
    <col min="1552" max="1552" width="18.85546875" style="73" customWidth="1"/>
    <col min="1553" max="1565" width="8" style="73" customWidth="1"/>
    <col min="1566" max="1569" width="9.28515625" style="73" customWidth="1"/>
    <col min="1570" max="1597" width="8.85546875" style="73"/>
    <col min="1598" max="1598" width="64" style="73" customWidth="1"/>
    <col min="1599" max="1599" width="97.85546875" style="73" customWidth="1"/>
    <col min="1600" max="1793" width="8.85546875" style="73"/>
    <col min="1794" max="1794" width="1.28515625" style="73" customWidth="1"/>
    <col min="1795" max="1795" width="44.85546875" style="73" customWidth="1"/>
    <col min="1796" max="1796" width="47.28515625" style="73" customWidth="1"/>
    <col min="1797" max="1797" width="8.140625" style="73" customWidth="1"/>
    <col min="1798" max="1798" width="8.28515625" style="73" customWidth="1"/>
    <col min="1799" max="1799" width="5.42578125" style="73" customWidth="1"/>
    <col min="1800" max="1800" width="8.42578125" style="73" customWidth="1"/>
    <col min="1801" max="1801" width="13.7109375" style="73" customWidth="1"/>
    <col min="1802" max="1802" width="15.7109375" style="73" customWidth="1"/>
    <col min="1803" max="1803" width="14.7109375" style="73" customWidth="1"/>
    <col min="1804" max="1804" width="15" style="73" customWidth="1"/>
    <col min="1805" max="1806" width="14.28515625" style="73" customWidth="1"/>
    <col min="1807" max="1807" width="0" style="73" hidden="1" customWidth="1"/>
    <col min="1808" max="1808" width="18.85546875" style="73" customWidth="1"/>
    <col min="1809" max="1821" width="8" style="73" customWidth="1"/>
    <col min="1822" max="1825" width="9.28515625" style="73" customWidth="1"/>
    <col min="1826" max="1853" width="8.85546875" style="73"/>
    <col min="1854" max="1854" width="64" style="73" customWidth="1"/>
    <col min="1855" max="1855" width="97.85546875" style="73" customWidth="1"/>
    <col min="1856" max="2049" width="8.85546875" style="73"/>
    <col min="2050" max="2050" width="1.28515625" style="73" customWidth="1"/>
    <col min="2051" max="2051" width="44.85546875" style="73" customWidth="1"/>
    <col min="2052" max="2052" width="47.28515625" style="73" customWidth="1"/>
    <col min="2053" max="2053" width="8.140625" style="73" customWidth="1"/>
    <col min="2054" max="2054" width="8.28515625" style="73" customWidth="1"/>
    <col min="2055" max="2055" width="5.42578125" style="73" customWidth="1"/>
    <col min="2056" max="2056" width="8.42578125" style="73" customWidth="1"/>
    <col min="2057" max="2057" width="13.7109375" style="73" customWidth="1"/>
    <col min="2058" max="2058" width="15.7109375" style="73" customWidth="1"/>
    <col min="2059" max="2059" width="14.7109375" style="73" customWidth="1"/>
    <col min="2060" max="2060" width="15" style="73" customWidth="1"/>
    <col min="2061" max="2062" width="14.28515625" style="73" customWidth="1"/>
    <col min="2063" max="2063" width="0" style="73" hidden="1" customWidth="1"/>
    <col min="2064" max="2064" width="18.85546875" style="73" customWidth="1"/>
    <col min="2065" max="2077" width="8" style="73" customWidth="1"/>
    <col min="2078" max="2081" width="9.28515625" style="73" customWidth="1"/>
    <col min="2082" max="2109" width="8.85546875" style="73"/>
    <col min="2110" max="2110" width="64" style="73" customWidth="1"/>
    <col min="2111" max="2111" width="97.85546875" style="73" customWidth="1"/>
    <col min="2112" max="2305" width="8.85546875" style="73"/>
    <col min="2306" max="2306" width="1.28515625" style="73" customWidth="1"/>
    <col min="2307" max="2307" width="44.85546875" style="73" customWidth="1"/>
    <col min="2308" max="2308" width="47.28515625" style="73" customWidth="1"/>
    <col min="2309" max="2309" width="8.140625" style="73" customWidth="1"/>
    <col min="2310" max="2310" width="8.28515625" style="73" customWidth="1"/>
    <col min="2311" max="2311" width="5.42578125" style="73" customWidth="1"/>
    <col min="2312" max="2312" width="8.42578125" style="73" customWidth="1"/>
    <col min="2313" max="2313" width="13.7109375" style="73" customWidth="1"/>
    <col min="2314" max="2314" width="15.7109375" style="73" customWidth="1"/>
    <col min="2315" max="2315" width="14.7109375" style="73" customWidth="1"/>
    <col min="2316" max="2316" width="15" style="73" customWidth="1"/>
    <col min="2317" max="2318" width="14.28515625" style="73" customWidth="1"/>
    <col min="2319" max="2319" width="0" style="73" hidden="1" customWidth="1"/>
    <col min="2320" max="2320" width="18.85546875" style="73" customWidth="1"/>
    <col min="2321" max="2333" width="8" style="73" customWidth="1"/>
    <col min="2334" max="2337" width="9.28515625" style="73" customWidth="1"/>
    <col min="2338" max="2365" width="8.85546875" style="73"/>
    <col min="2366" max="2366" width="64" style="73" customWidth="1"/>
    <col min="2367" max="2367" width="97.85546875" style="73" customWidth="1"/>
    <col min="2368" max="2561" width="8.85546875" style="73"/>
    <col min="2562" max="2562" width="1.28515625" style="73" customWidth="1"/>
    <col min="2563" max="2563" width="44.85546875" style="73" customWidth="1"/>
    <col min="2564" max="2564" width="47.28515625" style="73" customWidth="1"/>
    <col min="2565" max="2565" width="8.140625" style="73" customWidth="1"/>
    <col min="2566" max="2566" width="8.28515625" style="73" customWidth="1"/>
    <col min="2567" max="2567" width="5.42578125" style="73" customWidth="1"/>
    <col min="2568" max="2568" width="8.42578125" style="73" customWidth="1"/>
    <col min="2569" max="2569" width="13.7109375" style="73" customWidth="1"/>
    <col min="2570" max="2570" width="15.7109375" style="73" customWidth="1"/>
    <col min="2571" max="2571" width="14.7109375" style="73" customWidth="1"/>
    <col min="2572" max="2572" width="15" style="73" customWidth="1"/>
    <col min="2573" max="2574" width="14.28515625" style="73" customWidth="1"/>
    <col min="2575" max="2575" width="0" style="73" hidden="1" customWidth="1"/>
    <col min="2576" max="2576" width="18.85546875" style="73" customWidth="1"/>
    <col min="2577" max="2589" width="8" style="73" customWidth="1"/>
    <col min="2590" max="2593" width="9.28515625" style="73" customWidth="1"/>
    <col min="2594" max="2621" width="8.85546875" style="73"/>
    <col min="2622" max="2622" width="64" style="73" customWidth="1"/>
    <col min="2623" max="2623" width="97.85546875" style="73" customWidth="1"/>
    <col min="2624" max="2817" width="8.85546875" style="73"/>
    <col min="2818" max="2818" width="1.28515625" style="73" customWidth="1"/>
    <col min="2819" max="2819" width="44.85546875" style="73" customWidth="1"/>
    <col min="2820" max="2820" width="47.28515625" style="73" customWidth="1"/>
    <col min="2821" max="2821" width="8.140625" style="73" customWidth="1"/>
    <col min="2822" max="2822" width="8.28515625" style="73" customWidth="1"/>
    <col min="2823" max="2823" width="5.42578125" style="73" customWidth="1"/>
    <col min="2824" max="2824" width="8.42578125" style="73" customWidth="1"/>
    <col min="2825" max="2825" width="13.7109375" style="73" customWidth="1"/>
    <col min="2826" max="2826" width="15.7109375" style="73" customWidth="1"/>
    <col min="2827" max="2827" width="14.7109375" style="73" customWidth="1"/>
    <col min="2828" max="2828" width="15" style="73" customWidth="1"/>
    <col min="2829" max="2830" width="14.28515625" style="73" customWidth="1"/>
    <col min="2831" max="2831" width="0" style="73" hidden="1" customWidth="1"/>
    <col min="2832" max="2832" width="18.85546875" style="73" customWidth="1"/>
    <col min="2833" max="2845" width="8" style="73" customWidth="1"/>
    <col min="2846" max="2849" width="9.28515625" style="73" customWidth="1"/>
    <col min="2850" max="2877" width="8.85546875" style="73"/>
    <col min="2878" max="2878" width="64" style="73" customWidth="1"/>
    <col min="2879" max="2879" width="97.85546875" style="73" customWidth="1"/>
    <col min="2880" max="3073" width="8.85546875" style="73"/>
    <col min="3074" max="3074" width="1.28515625" style="73" customWidth="1"/>
    <col min="3075" max="3075" width="44.85546875" style="73" customWidth="1"/>
    <col min="3076" max="3076" width="47.28515625" style="73" customWidth="1"/>
    <col min="3077" max="3077" width="8.140625" style="73" customWidth="1"/>
    <col min="3078" max="3078" width="8.28515625" style="73" customWidth="1"/>
    <col min="3079" max="3079" width="5.42578125" style="73" customWidth="1"/>
    <col min="3080" max="3080" width="8.42578125" style="73" customWidth="1"/>
    <col min="3081" max="3081" width="13.7109375" style="73" customWidth="1"/>
    <col min="3082" max="3082" width="15.7109375" style="73" customWidth="1"/>
    <col min="3083" max="3083" width="14.7109375" style="73" customWidth="1"/>
    <col min="3084" max="3084" width="15" style="73" customWidth="1"/>
    <col min="3085" max="3086" width="14.28515625" style="73" customWidth="1"/>
    <col min="3087" max="3087" width="0" style="73" hidden="1" customWidth="1"/>
    <col min="3088" max="3088" width="18.85546875" style="73" customWidth="1"/>
    <col min="3089" max="3101" width="8" style="73" customWidth="1"/>
    <col min="3102" max="3105" width="9.28515625" style="73" customWidth="1"/>
    <col min="3106" max="3133" width="8.85546875" style="73"/>
    <col min="3134" max="3134" width="64" style="73" customWidth="1"/>
    <col min="3135" max="3135" width="97.85546875" style="73" customWidth="1"/>
    <col min="3136" max="3329" width="8.85546875" style="73"/>
    <col min="3330" max="3330" width="1.28515625" style="73" customWidth="1"/>
    <col min="3331" max="3331" width="44.85546875" style="73" customWidth="1"/>
    <col min="3332" max="3332" width="47.28515625" style="73" customWidth="1"/>
    <col min="3333" max="3333" width="8.140625" style="73" customWidth="1"/>
    <col min="3334" max="3334" width="8.28515625" style="73" customWidth="1"/>
    <col min="3335" max="3335" width="5.42578125" style="73" customWidth="1"/>
    <col min="3336" max="3336" width="8.42578125" style="73" customWidth="1"/>
    <col min="3337" max="3337" width="13.7109375" style="73" customWidth="1"/>
    <col min="3338" max="3338" width="15.7109375" style="73" customWidth="1"/>
    <col min="3339" max="3339" width="14.7109375" style="73" customWidth="1"/>
    <col min="3340" max="3340" width="15" style="73" customWidth="1"/>
    <col min="3341" max="3342" width="14.28515625" style="73" customWidth="1"/>
    <col min="3343" max="3343" width="0" style="73" hidden="1" customWidth="1"/>
    <col min="3344" max="3344" width="18.85546875" style="73" customWidth="1"/>
    <col min="3345" max="3357" width="8" style="73" customWidth="1"/>
    <col min="3358" max="3361" width="9.28515625" style="73" customWidth="1"/>
    <col min="3362" max="3389" width="8.85546875" style="73"/>
    <col min="3390" max="3390" width="64" style="73" customWidth="1"/>
    <col min="3391" max="3391" width="97.85546875" style="73" customWidth="1"/>
    <col min="3392" max="3585" width="8.85546875" style="73"/>
    <col min="3586" max="3586" width="1.28515625" style="73" customWidth="1"/>
    <col min="3587" max="3587" width="44.85546875" style="73" customWidth="1"/>
    <col min="3588" max="3588" width="47.28515625" style="73" customWidth="1"/>
    <col min="3589" max="3589" width="8.140625" style="73" customWidth="1"/>
    <col min="3590" max="3590" width="8.28515625" style="73" customWidth="1"/>
    <col min="3591" max="3591" width="5.42578125" style="73" customWidth="1"/>
    <col min="3592" max="3592" width="8.42578125" style="73" customWidth="1"/>
    <col min="3593" max="3593" width="13.7109375" style="73" customWidth="1"/>
    <col min="3594" max="3594" width="15.7109375" style="73" customWidth="1"/>
    <col min="3595" max="3595" width="14.7109375" style="73" customWidth="1"/>
    <col min="3596" max="3596" width="15" style="73" customWidth="1"/>
    <col min="3597" max="3598" width="14.28515625" style="73" customWidth="1"/>
    <col min="3599" max="3599" width="0" style="73" hidden="1" customWidth="1"/>
    <col min="3600" max="3600" width="18.85546875" style="73" customWidth="1"/>
    <col min="3601" max="3613" width="8" style="73" customWidth="1"/>
    <col min="3614" max="3617" width="9.28515625" style="73" customWidth="1"/>
    <col min="3618" max="3645" width="8.85546875" style="73"/>
    <col min="3646" max="3646" width="64" style="73" customWidth="1"/>
    <col min="3647" max="3647" width="97.85546875" style="73" customWidth="1"/>
    <col min="3648" max="3841" width="8.85546875" style="73"/>
    <col min="3842" max="3842" width="1.28515625" style="73" customWidth="1"/>
    <col min="3843" max="3843" width="44.85546875" style="73" customWidth="1"/>
    <col min="3844" max="3844" width="47.28515625" style="73" customWidth="1"/>
    <col min="3845" max="3845" width="8.140625" style="73" customWidth="1"/>
    <col min="3846" max="3846" width="8.28515625" style="73" customWidth="1"/>
    <col min="3847" max="3847" width="5.42578125" style="73" customWidth="1"/>
    <col min="3848" max="3848" width="8.42578125" style="73" customWidth="1"/>
    <col min="3849" max="3849" width="13.7109375" style="73" customWidth="1"/>
    <col min="3850" max="3850" width="15.7109375" style="73" customWidth="1"/>
    <col min="3851" max="3851" width="14.7109375" style="73" customWidth="1"/>
    <col min="3852" max="3852" width="15" style="73" customWidth="1"/>
    <col min="3853" max="3854" width="14.28515625" style="73" customWidth="1"/>
    <col min="3855" max="3855" width="0" style="73" hidden="1" customWidth="1"/>
    <col min="3856" max="3856" width="18.85546875" style="73" customWidth="1"/>
    <col min="3857" max="3869" width="8" style="73" customWidth="1"/>
    <col min="3870" max="3873" width="9.28515625" style="73" customWidth="1"/>
    <col min="3874" max="3901" width="8.85546875" style="73"/>
    <col min="3902" max="3902" width="64" style="73" customWidth="1"/>
    <col min="3903" max="3903" width="97.85546875" style="73" customWidth="1"/>
    <col min="3904" max="4097" width="8.85546875" style="73"/>
    <col min="4098" max="4098" width="1.28515625" style="73" customWidth="1"/>
    <col min="4099" max="4099" width="44.85546875" style="73" customWidth="1"/>
    <col min="4100" max="4100" width="47.28515625" style="73" customWidth="1"/>
    <col min="4101" max="4101" width="8.140625" style="73" customWidth="1"/>
    <col min="4102" max="4102" width="8.28515625" style="73" customWidth="1"/>
    <col min="4103" max="4103" width="5.42578125" style="73" customWidth="1"/>
    <col min="4104" max="4104" width="8.42578125" style="73" customWidth="1"/>
    <col min="4105" max="4105" width="13.7109375" style="73" customWidth="1"/>
    <col min="4106" max="4106" width="15.7109375" style="73" customWidth="1"/>
    <col min="4107" max="4107" width="14.7109375" style="73" customWidth="1"/>
    <col min="4108" max="4108" width="15" style="73" customWidth="1"/>
    <col min="4109" max="4110" width="14.28515625" style="73" customWidth="1"/>
    <col min="4111" max="4111" width="0" style="73" hidden="1" customWidth="1"/>
    <col min="4112" max="4112" width="18.85546875" style="73" customWidth="1"/>
    <col min="4113" max="4125" width="8" style="73" customWidth="1"/>
    <col min="4126" max="4129" width="9.28515625" style="73" customWidth="1"/>
    <col min="4130" max="4157" width="8.85546875" style="73"/>
    <col min="4158" max="4158" width="64" style="73" customWidth="1"/>
    <col min="4159" max="4159" width="97.85546875" style="73" customWidth="1"/>
    <col min="4160" max="4353" width="8.85546875" style="73"/>
    <col min="4354" max="4354" width="1.28515625" style="73" customWidth="1"/>
    <col min="4355" max="4355" width="44.85546875" style="73" customWidth="1"/>
    <col min="4356" max="4356" width="47.28515625" style="73" customWidth="1"/>
    <col min="4357" max="4357" width="8.140625" style="73" customWidth="1"/>
    <col min="4358" max="4358" width="8.28515625" style="73" customWidth="1"/>
    <col min="4359" max="4359" width="5.42578125" style="73" customWidth="1"/>
    <col min="4360" max="4360" width="8.42578125" style="73" customWidth="1"/>
    <col min="4361" max="4361" width="13.7109375" style="73" customWidth="1"/>
    <col min="4362" max="4362" width="15.7109375" style="73" customWidth="1"/>
    <col min="4363" max="4363" width="14.7109375" style="73" customWidth="1"/>
    <col min="4364" max="4364" width="15" style="73" customWidth="1"/>
    <col min="4365" max="4366" width="14.28515625" style="73" customWidth="1"/>
    <col min="4367" max="4367" width="0" style="73" hidden="1" customWidth="1"/>
    <col min="4368" max="4368" width="18.85546875" style="73" customWidth="1"/>
    <col min="4369" max="4381" width="8" style="73" customWidth="1"/>
    <col min="4382" max="4385" width="9.28515625" style="73" customWidth="1"/>
    <col min="4386" max="4413" width="8.85546875" style="73"/>
    <col min="4414" max="4414" width="64" style="73" customWidth="1"/>
    <col min="4415" max="4415" width="97.85546875" style="73" customWidth="1"/>
    <col min="4416" max="4609" width="8.85546875" style="73"/>
    <col min="4610" max="4610" width="1.28515625" style="73" customWidth="1"/>
    <col min="4611" max="4611" width="44.85546875" style="73" customWidth="1"/>
    <col min="4612" max="4612" width="47.28515625" style="73" customWidth="1"/>
    <col min="4613" max="4613" width="8.140625" style="73" customWidth="1"/>
    <col min="4614" max="4614" width="8.28515625" style="73" customWidth="1"/>
    <col min="4615" max="4615" width="5.42578125" style="73" customWidth="1"/>
    <col min="4616" max="4616" width="8.42578125" style="73" customWidth="1"/>
    <col min="4617" max="4617" width="13.7109375" style="73" customWidth="1"/>
    <col min="4618" max="4618" width="15.7109375" style="73" customWidth="1"/>
    <col min="4619" max="4619" width="14.7109375" style="73" customWidth="1"/>
    <col min="4620" max="4620" width="15" style="73" customWidth="1"/>
    <col min="4621" max="4622" width="14.28515625" style="73" customWidth="1"/>
    <col min="4623" max="4623" width="0" style="73" hidden="1" customWidth="1"/>
    <col min="4624" max="4624" width="18.85546875" style="73" customWidth="1"/>
    <col min="4625" max="4637" width="8" style="73" customWidth="1"/>
    <col min="4638" max="4641" width="9.28515625" style="73" customWidth="1"/>
    <col min="4642" max="4669" width="8.85546875" style="73"/>
    <col min="4670" max="4670" width="64" style="73" customWidth="1"/>
    <col min="4671" max="4671" width="97.85546875" style="73" customWidth="1"/>
    <col min="4672" max="4865" width="8.85546875" style="73"/>
    <col min="4866" max="4866" width="1.28515625" style="73" customWidth="1"/>
    <col min="4867" max="4867" width="44.85546875" style="73" customWidth="1"/>
    <col min="4868" max="4868" width="47.28515625" style="73" customWidth="1"/>
    <col min="4869" max="4869" width="8.140625" style="73" customWidth="1"/>
    <col min="4870" max="4870" width="8.28515625" style="73" customWidth="1"/>
    <col min="4871" max="4871" width="5.42578125" style="73" customWidth="1"/>
    <col min="4872" max="4872" width="8.42578125" style="73" customWidth="1"/>
    <col min="4873" max="4873" width="13.7109375" style="73" customWidth="1"/>
    <col min="4874" max="4874" width="15.7109375" style="73" customWidth="1"/>
    <col min="4875" max="4875" width="14.7109375" style="73" customWidth="1"/>
    <col min="4876" max="4876" width="15" style="73" customWidth="1"/>
    <col min="4877" max="4878" width="14.28515625" style="73" customWidth="1"/>
    <col min="4879" max="4879" width="0" style="73" hidden="1" customWidth="1"/>
    <col min="4880" max="4880" width="18.85546875" style="73" customWidth="1"/>
    <col min="4881" max="4893" width="8" style="73" customWidth="1"/>
    <col min="4894" max="4897" width="9.28515625" style="73" customWidth="1"/>
    <col min="4898" max="4925" width="8.85546875" style="73"/>
    <col min="4926" max="4926" width="64" style="73" customWidth="1"/>
    <col min="4927" max="4927" width="97.85546875" style="73" customWidth="1"/>
    <col min="4928" max="5121" width="8.85546875" style="73"/>
    <col min="5122" max="5122" width="1.28515625" style="73" customWidth="1"/>
    <col min="5123" max="5123" width="44.85546875" style="73" customWidth="1"/>
    <col min="5124" max="5124" width="47.28515625" style="73" customWidth="1"/>
    <col min="5125" max="5125" width="8.140625" style="73" customWidth="1"/>
    <col min="5126" max="5126" width="8.28515625" style="73" customWidth="1"/>
    <col min="5127" max="5127" width="5.42578125" style="73" customWidth="1"/>
    <col min="5128" max="5128" width="8.42578125" style="73" customWidth="1"/>
    <col min="5129" max="5129" width="13.7109375" style="73" customWidth="1"/>
    <col min="5130" max="5130" width="15.7109375" style="73" customWidth="1"/>
    <col min="5131" max="5131" width="14.7109375" style="73" customWidth="1"/>
    <col min="5132" max="5132" width="15" style="73" customWidth="1"/>
    <col min="5133" max="5134" width="14.28515625" style="73" customWidth="1"/>
    <col min="5135" max="5135" width="0" style="73" hidden="1" customWidth="1"/>
    <col min="5136" max="5136" width="18.85546875" style="73" customWidth="1"/>
    <col min="5137" max="5149" width="8" style="73" customWidth="1"/>
    <col min="5150" max="5153" width="9.28515625" style="73" customWidth="1"/>
    <col min="5154" max="5181" width="8.85546875" style="73"/>
    <col min="5182" max="5182" width="64" style="73" customWidth="1"/>
    <col min="5183" max="5183" width="97.85546875" style="73" customWidth="1"/>
    <col min="5184" max="5377" width="8.85546875" style="73"/>
    <col min="5378" max="5378" width="1.28515625" style="73" customWidth="1"/>
    <col min="5379" max="5379" width="44.85546875" style="73" customWidth="1"/>
    <col min="5380" max="5380" width="47.28515625" style="73" customWidth="1"/>
    <col min="5381" max="5381" width="8.140625" style="73" customWidth="1"/>
    <col min="5382" max="5382" width="8.28515625" style="73" customWidth="1"/>
    <col min="5383" max="5383" width="5.42578125" style="73" customWidth="1"/>
    <col min="5384" max="5384" width="8.42578125" style="73" customWidth="1"/>
    <col min="5385" max="5385" width="13.7109375" style="73" customWidth="1"/>
    <col min="5386" max="5386" width="15.7109375" style="73" customWidth="1"/>
    <col min="5387" max="5387" width="14.7109375" style="73" customWidth="1"/>
    <col min="5388" max="5388" width="15" style="73" customWidth="1"/>
    <col min="5389" max="5390" width="14.28515625" style="73" customWidth="1"/>
    <col min="5391" max="5391" width="0" style="73" hidden="1" customWidth="1"/>
    <col min="5392" max="5392" width="18.85546875" style="73" customWidth="1"/>
    <col min="5393" max="5405" width="8" style="73" customWidth="1"/>
    <col min="5406" max="5409" width="9.28515625" style="73" customWidth="1"/>
    <col min="5410" max="5437" width="8.85546875" style="73"/>
    <col min="5438" max="5438" width="64" style="73" customWidth="1"/>
    <col min="5439" max="5439" width="97.85546875" style="73" customWidth="1"/>
    <col min="5440" max="5633" width="8.85546875" style="73"/>
    <col min="5634" max="5634" width="1.28515625" style="73" customWidth="1"/>
    <col min="5635" max="5635" width="44.85546875" style="73" customWidth="1"/>
    <col min="5636" max="5636" width="47.28515625" style="73" customWidth="1"/>
    <col min="5637" max="5637" width="8.140625" style="73" customWidth="1"/>
    <col min="5638" max="5638" width="8.28515625" style="73" customWidth="1"/>
    <col min="5639" max="5639" width="5.42578125" style="73" customWidth="1"/>
    <col min="5640" max="5640" width="8.42578125" style="73" customWidth="1"/>
    <col min="5641" max="5641" width="13.7109375" style="73" customWidth="1"/>
    <col min="5642" max="5642" width="15.7109375" style="73" customWidth="1"/>
    <col min="5643" max="5643" width="14.7109375" style="73" customWidth="1"/>
    <col min="5644" max="5644" width="15" style="73" customWidth="1"/>
    <col min="5645" max="5646" width="14.28515625" style="73" customWidth="1"/>
    <col min="5647" max="5647" width="0" style="73" hidden="1" customWidth="1"/>
    <col min="5648" max="5648" width="18.85546875" style="73" customWidth="1"/>
    <col min="5649" max="5661" width="8" style="73" customWidth="1"/>
    <col min="5662" max="5665" width="9.28515625" style="73" customWidth="1"/>
    <col min="5666" max="5693" width="8.85546875" style="73"/>
    <col min="5694" max="5694" width="64" style="73" customWidth="1"/>
    <col min="5695" max="5695" width="97.85546875" style="73" customWidth="1"/>
    <col min="5696" max="5889" width="8.85546875" style="73"/>
    <col min="5890" max="5890" width="1.28515625" style="73" customWidth="1"/>
    <col min="5891" max="5891" width="44.85546875" style="73" customWidth="1"/>
    <col min="5892" max="5892" width="47.28515625" style="73" customWidth="1"/>
    <col min="5893" max="5893" width="8.140625" style="73" customWidth="1"/>
    <col min="5894" max="5894" width="8.28515625" style="73" customWidth="1"/>
    <col min="5895" max="5895" width="5.42578125" style="73" customWidth="1"/>
    <col min="5896" max="5896" width="8.42578125" style="73" customWidth="1"/>
    <col min="5897" max="5897" width="13.7109375" style="73" customWidth="1"/>
    <col min="5898" max="5898" width="15.7109375" style="73" customWidth="1"/>
    <col min="5899" max="5899" width="14.7109375" style="73" customWidth="1"/>
    <col min="5900" max="5900" width="15" style="73" customWidth="1"/>
    <col min="5901" max="5902" width="14.28515625" style="73" customWidth="1"/>
    <col min="5903" max="5903" width="0" style="73" hidden="1" customWidth="1"/>
    <col min="5904" max="5904" width="18.85546875" style="73" customWidth="1"/>
    <col min="5905" max="5917" width="8" style="73" customWidth="1"/>
    <col min="5918" max="5921" width="9.28515625" style="73" customWidth="1"/>
    <col min="5922" max="5949" width="8.85546875" style="73"/>
    <col min="5950" max="5950" width="64" style="73" customWidth="1"/>
    <col min="5951" max="5951" width="97.85546875" style="73" customWidth="1"/>
    <col min="5952" max="6145" width="8.85546875" style="73"/>
    <col min="6146" max="6146" width="1.28515625" style="73" customWidth="1"/>
    <col min="6147" max="6147" width="44.85546875" style="73" customWidth="1"/>
    <col min="6148" max="6148" width="47.28515625" style="73" customWidth="1"/>
    <col min="6149" max="6149" width="8.140625" style="73" customWidth="1"/>
    <col min="6150" max="6150" width="8.28515625" style="73" customWidth="1"/>
    <col min="6151" max="6151" width="5.42578125" style="73" customWidth="1"/>
    <col min="6152" max="6152" width="8.42578125" style="73" customWidth="1"/>
    <col min="6153" max="6153" width="13.7109375" style="73" customWidth="1"/>
    <col min="6154" max="6154" width="15.7109375" style="73" customWidth="1"/>
    <col min="6155" max="6155" width="14.7109375" style="73" customWidth="1"/>
    <col min="6156" max="6156" width="15" style="73" customWidth="1"/>
    <col min="6157" max="6158" width="14.28515625" style="73" customWidth="1"/>
    <col min="6159" max="6159" width="0" style="73" hidden="1" customWidth="1"/>
    <col min="6160" max="6160" width="18.85546875" style="73" customWidth="1"/>
    <col min="6161" max="6173" width="8" style="73" customWidth="1"/>
    <col min="6174" max="6177" width="9.28515625" style="73" customWidth="1"/>
    <col min="6178" max="6205" width="8.85546875" style="73"/>
    <col min="6206" max="6206" width="64" style="73" customWidth="1"/>
    <col min="6207" max="6207" width="97.85546875" style="73" customWidth="1"/>
    <col min="6208" max="6401" width="8.85546875" style="73"/>
    <col min="6402" max="6402" width="1.28515625" style="73" customWidth="1"/>
    <col min="6403" max="6403" width="44.85546875" style="73" customWidth="1"/>
    <col min="6404" max="6404" width="47.28515625" style="73" customWidth="1"/>
    <col min="6405" max="6405" width="8.140625" style="73" customWidth="1"/>
    <col min="6406" max="6406" width="8.28515625" style="73" customWidth="1"/>
    <col min="6407" max="6407" width="5.42578125" style="73" customWidth="1"/>
    <col min="6408" max="6408" width="8.42578125" style="73" customWidth="1"/>
    <col min="6409" max="6409" width="13.7109375" style="73" customWidth="1"/>
    <col min="6410" max="6410" width="15.7109375" style="73" customWidth="1"/>
    <col min="6411" max="6411" width="14.7109375" style="73" customWidth="1"/>
    <col min="6412" max="6412" width="15" style="73" customWidth="1"/>
    <col min="6413" max="6414" width="14.28515625" style="73" customWidth="1"/>
    <col min="6415" max="6415" width="0" style="73" hidden="1" customWidth="1"/>
    <col min="6416" max="6416" width="18.85546875" style="73" customWidth="1"/>
    <col min="6417" max="6429" width="8" style="73" customWidth="1"/>
    <col min="6430" max="6433" width="9.28515625" style="73" customWidth="1"/>
    <col min="6434" max="6461" width="8.85546875" style="73"/>
    <col min="6462" max="6462" width="64" style="73" customWidth="1"/>
    <col min="6463" max="6463" width="97.85546875" style="73" customWidth="1"/>
    <col min="6464" max="6657" width="8.85546875" style="73"/>
    <col min="6658" max="6658" width="1.28515625" style="73" customWidth="1"/>
    <col min="6659" max="6659" width="44.85546875" style="73" customWidth="1"/>
    <col min="6660" max="6660" width="47.28515625" style="73" customWidth="1"/>
    <col min="6661" max="6661" width="8.140625" style="73" customWidth="1"/>
    <col min="6662" max="6662" width="8.28515625" style="73" customWidth="1"/>
    <col min="6663" max="6663" width="5.42578125" style="73" customWidth="1"/>
    <col min="6664" max="6664" width="8.42578125" style="73" customWidth="1"/>
    <col min="6665" max="6665" width="13.7109375" style="73" customWidth="1"/>
    <col min="6666" max="6666" width="15.7109375" style="73" customWidth="1"/>
    <col min="6667" max="6667" width="14.7109375" style="73" customWidth="1"/>
    <col min="6668" max="6668" width="15" style="73" customWidth="1"/>
    <col min="6669" max="6670" width="14.28515625" style="73" customWidth="1"/>
    <col min="6671" max="6671" width="0" style="73" hidden="1" customWidth="1"/>
    <col min="6672" max="6672" width="18.85546875" style="73" customWidth="1"/>
    <col min="6673" max="6685" width="8" style="73" customWidth="1"/>
    <col min="6686" max="6689" width="9.28515625" style="73" customWidth="1"/>
    <col min="6690" max="6717" width="8.85546875" style="73"/>
    <col min="6718" max="6718" width="64" style="73" customWidth="1"/>
    <col min="6719" max="6719" width="97.85546875" style="73" customWidth="1"/>
    <col min="6720" max="6913" width="8.85546875" style="73"/>
    <col min="6914" max="6914" width="1.28515625" style="73" customWidth="1"/>
    <col min="6915" max="6915" width="44.85546875" style="73" customWidth="1"/>
    <col min="6916" max="6916" width="47.28515625" style="73" customWidth="1"/>
    <col min="6917" max="6917" width="8.140625" style="73" customWidth="1"/>
    <col min="6918" max="6918" width="8.28515625" style="73" customWidth="1"/>
    <col min="6919" max="6919" width="5.42578125" style="73" customWidth="1"/>
    <col min="6920" max="6920" width="8.42578125" style="73" customWidth="1"/>
    <col min="6921" max="6921" width="13.7109375" style="73" customWidth="1"/>
    <col min="6922" max="6922" width="15.7109375" style="73" customWidth="1"/>
    <col min="6923" max="6923" width="14.7109375" style="73" customWidth="1"/>
    <col min="6924" max="6924" width="15" style="73" customWidth="1"/>
    <col min="6925" max="6926" width="14.28515625" style="73" customWidth="1"/>
    <col min="6927" max="6927" width="0" style="73" hidden="1" customWidth="1"/>
    <col min="6928" max="6928" width="18.85546875" style="73" customWidth="1"/>
    <col min="6929" max="6941" width="8" style="73" customWidth="1"/>
    <col min="6942" max="6945" width="9.28515625" style="73" customWidth="1"/>
    <col min="6946" max="6973" width="8.85546875" style="73"/>
    <col min="6974" max="6974" width="64" style="73" customWidth="1"/>
    <col min="6975" max="6975" width="97.85546875" style="73" customWidth="1"/>
    <col min="6976" max="7169" width="8.85546875" style="73"/>
    <col min="7170" max="7170" width="1.28515625" style="73" customWidth="1"/>
    <col min="7171" max="7171" width="44.85546875" style="73" customWidth="1"/>
    <col min="7172" max="7172" width="47.28515625" style="73" customWidth="1"/>
    <col min="7173" max="7173" width="8.140625" style="73" customWidth="1"/>
    <col min="7174" max="7174" width="8.28515625" style="73" customWidth="1"/>
    <col min="7175" max="7175" width="5.42578125" style="73" customWidth="1"/>
    <col min="7176" max="7176" width="8.42578125" style="73" customWidth="1"/>
    <col min="7177" max="7177" width="13.7109375" style="73" customWidth="1"/>
    <col min="7178" max="7178" width="15.7109375" style="73" customWidth="1"/>
    <col min="7179" max="7179" width="14.7109375" style="73" customWidth="1"/>
    <col min="7180" max="7180" width="15" style="73" customWidth="1"/>
    <col min="7181" max="7182" width="14.28515625" style="73" customWidth="1"/>
    <col min="7183" max="7183" width="0" style="73" hidden="1" customWidth="1"/>
    <col min="7184" max="7184" width="18.85546875" style="73" customWidth="1"/>
    <col min="7185" max="7197" width="8" style="73" customWidth="1"/>
    <col min="7198" max="7201" width="9.28515625" style="73" customWidth="1"/>
    <col min="7202" max="7229" width="8.85546875" style="73"/>
    <col min="7230" max="7230" width="64" style="73" customWidth="1"/>
    <col min="7231" max="7231" width="97.85546875" style="73" customWidth="1"/>
    <col min="7232" max="7425" width="8.85546875" style="73"/>
    <col min="7426" max="7426" width="1.28515625" style="73" customWidth="1"/>
    <col min="7427" max="7427" width="44.85546875" style="73" customWidth="1"/>
    <col min="7428" max="7428" width="47.28515625" style="73" customWidth="1"/>
    <col min="7429" max="7429" width="8.140625" style="73" customWidth="1"/>
    <col min="7430" max="7430" width="8.28515625" style="73" customWidth="1"/>
    <col min="7431" max="7431" width="5.42578125" style="73" customWidth="1"/>
    <col min="7432" max="7432" width="8.42578125" style="73" customWidth="1"/>
    <col min="7433" max="7433" width="13.7109375" style="73" customWidth="1"/>
    <col min="7434" max="7434" width="15.7109375" style="73" customWidth="1"/>
    <col min="7435" max="7435" width="14.7109375" style="73" customWidth="1"/>
    <col min="7436" max="7436" width="15" style="73" customWidth="1"/>
    <col min="7437" max="7438" width="14.28515625" style="73" customWidth="1"/>
    <col min="7439" max="7439" width="0" style="73" hidden="1" customWidth="1"/>
    <col min="7440" max="7440" width="18.85546875" style="73" customWidth="1"/>
    <col min="7441" max="7453" width="8" style="73" customWidth="1"/>
    <col min="7454" max="7457" width="9.28515625" style="73" customWidth="1"/>
    <col min="7458" max="7485" width="8.85546875" style="73"/>
    <col min="7486" max="7486" width="64" style="73" customWidth="1"/>
    <col min="7487" max="7487" width="97.85546875" style="73" customWidth="1"/>
    <col min="7488" max="7681" width="8.85546875" style="73"/>
    <col min="7682" max="7682" width="1.28515625" style="73" customWidth="1"/>
    <col min="7683" max="7683" width="44.85546875" style="73" customWidth="1"/>
    <col min="7684" max="7684" width="47.28515625" style="73" customWidth="1"/>
    <col min="7685" max="7685" width="8.140625" style="73" customWidth="1"/>
    <col min="7686" max="7686" width="8.28515625" style="73" customWidth="1"/>
    <col min="7687" max="7687" width="5.42578125" style="73" customWidth="1"/>
    <col min="7688" max="7688" width="8.42578125" style="73" customWidth="1"/>
    <col min="7689" max="7689" width="13.7109375" style="73" customWidth="1"/>
    <col min="7690" max="7690" width="15.7109375" style="73" customWidth="1"/>
    <col min="7691" max="7691" width="14.7109375" style="73" customWidth="1"/>
    <col min="7692" max="7692" width="15" style="73" customWidth="1"/>
    <col min="7693" max="7694" width="14.28515625" style="73" customWidth="1"/>
    <col min="7695" max="7695" width="0" style="73" hidden="1" customWidth="1"/>
    <col min="7696" max="7696" width="18.85546875" style="73" customWidth="1"/>
    <col min="7697" max="7709" width="8" style="73" customWidth="1"/>
    <col min="7710" max="7713" width="9.28515625" style="73" customWidth="1"/>
    <col min="7714" max="7741" width="8.85546875" style="73"/>
    <col min="7742" max="7742" width="64" style="73" customWidth="1"/>
    <col min="7743" max="7743" width="97.85546875" style="73" customWidth="1"/>
    <col min="7744" max="7937" width="8.85546875" style="73"/>
    <col min="7938" max="7938" width="1.28515625" style="73" customWidth="1"/>
    <col min="7939" max="7939" width="44.85546875" style="73" customWidth="1"/>
    <col min="7940" max="7940" width="47.28515625" style="73" customWidth="1"/>
    <col min="7941" max="7941" width="8.140625" style="73" customWidth="1"/>
    <col min="7942" max="7942" width="8.28515625" style="73" customWidth="1"/>
    <col min="7943" max="7943" width="5.42578125" style="73" customWidth="1"/>
    <col min="7944" max="7944" width="8.42578125" style="73" customWidth="1"/>
    <col min="7945" max="7945" width="13.7109375" style="73" customWidth="1"/>
    <col min="7946" max="7946" width="15.7109375" style="73" customWidth="1"/>
    <col min="7947" max="7947" width="14.7109375" style="73" customWidth="1"/>
    <col min="7948" max="7948" width="15" style="73" customWidth="1"/>
    <col min="7949" max="7950" width="14.28515625" style="73" customWidth="1"/>
    <col min="7951" max="7951" width="0" style="73" hidden="1" customWidth="1"/>
    <col min="7952" max="7952" width="18.85546875" style="73" customWidth="1"/>
    <col min="7953" max="7965" width="8" style="73" customWidth="1"/>
    <col min="7966" max="7969" width="9.28515625" style="73" customWidth="1"/>
    <col min="7970" max="7997" width="8.85546875" style="73"/>
    <col min="7998" max="7998" width="64" style="73" customWidth="1"/>
    <col min="7999" max="7999" width="97.85546875" style="73" customWidth="1"/>
    <col min="8000" max="8193" width="8.85546875" style="73"/>
    <col min="8194" max="8194" width="1.28515625" style="73" customWidth="1"/>
    <col min="8195" max="8195" width="44.85546875" style="73" customWidth="1"/>
    <col min="8196" max="8196" width="47.28515625" style="73" customWidth="1"/>
    <col min="8197" max="8197" width="8.140625" style="73" customWidth="1"/>
    <col min="8198" max="8198" width="8.28515625" style="73" customWidth="1"/>
    <col min="8199" max="8199" width="5.42578125" style="73" customWidth="1"/>
    <col min="8200" max="8200" width="8.42578125" style="73" customWidth="1"/>
    <col min="8201" max="8201" width="13.7109375" style="73" customWidth="1"/>
    <col min="8202" max="8202" width="15.7109375" style="73" customWidth="1"/>
    <col min="8203" max="8203" width="14.7109375" style="73" customWidth="1"/>
    <col min="8204" max="8204" width="15" style="73" customWidth="1"/>
    <col min="8205" max="8206" width="14.28515625" style="73" customWidth="1"/>
    <col min="8207" max="8207" width="0" style="73" hidden="1" customWidth="1"/>
    <col min="8208" max="8208" width="18.85546875" style="73" customWidth="1"/>
    <col min="8209" max="8221" width="8" style="73" customWidth="1"/>
    <col min="8222" max="8225" width="9.28515625" style="73" customWidth="1"/>
    <col min="8226" max="8253" width="8.85546875" style="73"/>
    <col min="8254" max="8254" width="64" style="73" customWidth="1"/>
    <col min="8255" max="8255" width="97.85546875" style="73" customWidth="1"/>
    <col min="8256" max="8449" width="8.85546875" style="73"/>
    <col min="8450" max="8450" width="1.28515625" style="73" customWidth="1"/>
    <col min="8451" max="8451" width="44.85546875" style="73" customWidth="1"/>
    <col min="8452" max="8452" width="47.28515625" style="73" customWidth="1"/>
    <col min="8453" max="8453" width="8.140625" style="73" customWidth="1"/>
    <col min="8454" max="8454" width="8.28515625" style="73" customWidth="1"/>
    <col min="8455" max="8455" width="5.42578125" style="73" customWidth="1"/>
    <col min="8456" max="8456" width="8.42578125" style="73" customWidth="1"/>
    <col min="8457" max="8457" width="13.7109375" style="73" customWidth="1"/>
    <col min="8458" max="8458" width="15.7109375" style="73" customWidth="1"/>
    <col min="8459" max="8459" width="14.7109375" style="73" customWidth="1"/>
    <col min="8460" max="8460" width="15" style="73" customWidth="1"/>
    <col min="8461" max="8462" width="14.28515625" style="73" customWidth="1"/>
    <col min="8463" max="8463" width="0" style="73" hidden="1" customWidth="1"/>
    <col min="8464" max="8464" width="18.85546875" style="73" customWidth="1"/>
    <col min="8465" max="8477" width="8" style="73" customWidth="1"/>
    <col min="8478" max="8481" width="9.28515625" style="73" customWidth="1"/>
    <col min="8482" max="8509" width="8.85546875" style="73"/>
    <col min="8510" max="8510" width="64" style="73" customWidth="1"/>
    <col min="8511" max="8511" width="97.85546875" style="73" customWidth="1"/>
    <col min="8512" max="8705" width="8.85546875" style="73"/>
    <col min="8706" max="8706" width="1.28515625" style="73" customWidth="1"/>
    <col min="8707" max="8707" width="44.85546875" style="73" customWidth="1"/>
    <col min="8708" max="8708" width="47.28515625" style="73" customWidth="1"/>
    <col min="8709" max="8709" width="8.140625" style="73" customWidth="1"/>
    <col min="8710" max="8710" width="8.28515625" style="73" customWidth="1"/>
    <col min="8711" max="8711" width="5.42578125" style="73" customWidth="1"/>
    <col min="8712" max="8712" width="8.42578125" style="73" customWidth="1"/>
    <col min="8713" max="8713" width="13.7109375" style="73" customWidth="1"/>
    <col min="8714" max="8714" width="15.7109375" style="73" customWidth="1"/>
    <col min="8715" max="8715" width="14.7109375" style="73" customWidth="1"/>
    <col min="8716" max="8716" width="15" style="73" customWidth="1"/>
    <col min="8717" max="8718" width="14.28515625" style="73" customWidth="1"/>
    <col min="8719" max="8719" width="0" style="73" hidden="1" customWidth="1"/>
    <col min="8720" max="8720" width="18.85546875" style="73" customWidth="1"/>
    <col min="8721" max="8733" width="8" style="73" customWidth="1"/>
    <col min="8734" max="8737" width="9.28515625" style="73" customWidth="1"/>
    <col min="8738" max="8765" width="8.85546875" style="73"/>
    <col min="8766" max="8766" width="64" style="73" customWidth="1"/>
    <col min="8767" max="8767" width="97.85546875" style="73" customWidth="1"/>
    <col min="8768" max="8961" width="8.85546875" style="73"/>
    <col min="8962" max="8962" width="1.28515625" style="73" customWidth="1"/>
    <col min="8963" max="8963" width="44.85546875" style="73" customWidth="1"/>
    <col min="8964" max="8964" width="47.28515625" style="73" customWidth="1"/>
    <col min="8965" max="8965" width="8.140625" style="73" customWidth="1"/>
    <col min="8966" max="8966" width="8.28515625" style="73" customWidth="1"/>
    <col min="8967" max="8967" width="5.42578125" style="73" customWidth="1"/>
    <col min="8968" max="8968" width="8.42578125" style="73" customWidth="1"/>
    <col min="8969" max="8969" width="13.7109375" style="73" customWidth="1"/>
    <col min="8970" max="8970" width="15.7109375" style="73" customWidth="1"/>
    <col min="8971" max="8971" width="14.7109375" style="73" customWidth="1"/>
    <col min="8972" max="8972" width="15" style="73" customWidth="1"/>
    <col min="8973" max="8974" width="14.28515625" style="73" customWidth="1"/>
    <col min="8975" max="8975" width="0" style="73" hidden="1" customWidth="1"/>
    <col min="8976" max="8976" width="18.85546875" style="73" customWidth="1"/>
    <col min="8977" max="8989" width="8" style="73" customWidth="1"/>
    <col min="8990" max="8993" width="9.28515625" style="73" customWidth="1"/>
    <col min="8994" max="9021" width="8.85546875" style="73"/>
    <col min="9022" max="9022" width="64" style="73" customWidth="1"/>
    <col min="9023" max="9023" width="97.85546875" style="73" customWidth="1"/>
    <col min="9024" max="9217" width="8.85546875" style="73"/>
    <col min="9218" max="9218" width="1.28515625" style="73" customWidth="1"/>
    <col min="9219" max="9219" width="44.85546875" style="73" customWidth="1"/>
    <col min="9220" max="9220" width="47.28515625" style="73" customWidth="1"/>
    <col min="9221" max="9221" width="8.140625" style="73" customWidth="1"/>
    <col min="9222" max="9222" width="8.28515625" style="73" customWidth="1"/>
    <col min="9223" max="9223" width="5.42578125" style="73" customWidth="1"/>
    <col min="9224" max="9224" width="8.42578125" style="73" customWidth="1"/>
    <col min="9225" max="9225" width="13.7109375" style="73" customWidth="1"/>
    <col min="9226" max="9226" width="15.7109375" style="73" customWidth="1"/>
    <col min="9227" max="9227" width="14.7109375" style="73" customWidth="1"/>
    <col min="9228" max="9228" width="15" style="73" customWidth="1"/>
    <col min="9229" max="9230" width="14.28515625" style="73" customWidth="1"/>
    <col min="9231" max="9231" width="0" style="73" hidden="1" customWidth="1"/>
    <col min="9232" max="9232" width="18.85546875" style="73" customWidth="1"/>
    <col min="9233" max="9245" width="8" style="73" customWidth="1"/>
    <col min="9246" max="9249" width="9.28515625" style="73" customWidth="1"/>
    <col min="9250" max="9277" width="8.85546875" style="73"/>
    <col min="9278" max="9278" width="64" style="73" customWidth="1"/>
    <col min="9279" max="9279" width="97.85546875" style="73" customWidth="1"/>
    <col min="9280" max="9473" width="8.85546875" style="73"/>
    <col min="9474" max="9474" width="1.28515625" style="73" customWidth="1"/>
    <col min="9475" max="9475" width="44.85546875" style="73" customWidth="1"/>
    <col min="9476" max="9476" width="47.28515625" style="73" customWidth="1"/>
    <col min="9477" max="9477" width="8.140625" style="73" customWidth="1"/>
    <col min="9478" max="9478" width="8.28515625" style="73" customWidth="1"/>
    <col min="9479" max="9479" width="5.42578125" style="73" customWidth="1"/>
    <col min="9480" max="9480" width="8.42578125" style="73" customWidth="1"/>
    <col min="9481" max="9481" width="13.7109375" style="73" customWidth="1"/>
    <col min="9482" max="9482" width="15.7109375" style="73" customWidth="1"/>
    <col min="9483" max="9483" width="14.7109375" style="73" customWidth="1"/>
    <col min="9484" max="9484" width="15" style="73" customWidth="1"/>
    <col min="9485" max="9486" width="14.28515625" style="73" customWidth="1"/>
    <col min="9487" max="9487" width="0" style="73" hidden="1" customWidth="1"/>
    <col min="9488" max="9488" width="18.85546875" style="73" customWidth="1"/>
    <col min="9489" max="9501" width="8" style="73" customWidth="1"/>
    <col min="9502" max="9505" width="9.28515625" style="73" customWidth="1"/>
    <col min="9506" max="9533" width="8.85546875" style="73"/>
    <col min="9534" max="9534" width="64" style="73" customWidth="1"/>
    <col min="9535" max="9535" width="97.85546875" style="73" customWidth="1"/>
    <col min="9536" max="9729" width="8.85546875" style="73"/>
    <col min="9730" max="9730" width="1.28515625" style="73" customWidth="1"/>
    <col min="9731" max="9731" width="44.85546875" style="73" customWidth="1"/>
    <col min="9732" max="9732" width="47.28515625" style="73" customWidth="1"/>
    <col min="9733" max="9733" width="8.140625" style="73" customWidth="1"/>
    <col min="9734" max="9734" width="8.28515625" style="73" customWidth="1"/>
    <col min="9735" max="9735" width="5.42578125" style="73" customWidth="1"/>
    <col min="9736" max="9736" width="8.42578125" style="73" customWidth="1"/>
    <col min="9737" max="9737" width="13.7109375" style="73" customWidth="1"/>
    <col min="9738" max="9738" width="15.7109375" style="73" customWidth="1"/>
    <col min="9739" max="9739" width="14.7109375" style="73" customWidth="1"/>
    <col min="9740" max="9740" width="15" style="73" customWidth="1"/>
    <col min="9741" max="9742" width="14.28515625" style="73" customWidth="1"/>
    <col min="9743" max="9743" width="0" style="73" hidden="1" customWidth="1"/>
    <col min="9744" max="9744" width="18.85546875" style="73" customWidth="1"/>
    <col min="9745" max="9757" width="8" style="73" customWidth="1"/>
    <col min="9758" max="9761" width="9.28515625" style="73" customWidth="1"/>
    <col min="9762" max="9789" width="8.85546875" style="73"/>
    <col min="9790" max="9790" width="64" style="73" customWidth="1"/>
    <col min="9791" max="9791" width="97.85546875" style="73" customWidth="1"/>
    <col min="9792" max="9985" width="8.85546875" style="73"/>
    <col min="9986" max="9986" width="1.28515625" style="73" customWidth="1"/>
    <col min="9987" max="9987" width="44.85546875" style="73" customWidth="1"/>
    <col min="9988" max="9988" width="47.28515625" style="73" customWidth="1"/>
    <col min="9989" max="9989" width="8.140625" style="73" customWidth="1"/>
    <col min="9990" max="9990" width="8.28515625" style="73" customWidth="1"/>
    <col min="9991" max="9991" width="5.42578125" style="73" customWidth="1"/>
    <col min="9992" max="9992" width="8.42578125" style="73" customWidth="1"/>
    <col min="9993" max="9993" width="13.7109375" style="73" customWidth="1"/>
    <col min="9994" max="9994" width="15.7109375" style="73" customWidth="1"/>
    <col min="9995" max="9995" width="14.7109375" style="73" customWidth="1"/>
    <col min="9996" max="9996" width="15" style="73" customWidth="1"/>
    <col min="9997" max="9998" width="14.28515625" style="73" customWidth="1"/>
    <col min="9999" max="9999" width="0" style="73" hidden="1" customWidth="1"/>
    <col min="10000" max="10000" width="18.85546875" style="73" customWidth="1"/>
    <col min="10001" max="10013" width="8" style="73" customWidth="1"/>
    <col min="10014" max="10017" width="9.28515625" style="73" customWidth="1"/>
    <col min="10018" max="10045" width="8.85546875" style="73"/>
    <col min="10046" max="10046" width="64" style="73" customWidth="1"/>
    <col min="10047" max="10047" width="97.85546875" style="73" customWidth="1"/>
    <col min="10048" max="10241" width="8.85546875" style="73"/>
    <col min="10242" max="10242" width="1.28515625" style="73" customWidth="1"/>
    <col min="10243" max="10243" width="44.85546875" style="73" customWidth="1"/>
    <col min="10244" max="10244" width="47.28515625" style="73" customWidth="1"/>
    <col min="10245" max="10245" width="8.140625" style="73" customWidth="1"/>
    <col min="10246" max="10246" width="8.28515625" style="73" customWidth="1"/>
    <col min="10247" max="10247" width="5.42578125" style="73" customWidth="1"/>
    <col min="10248" max="10248" width="8.42578125" style="73" customWidth="1"/>
    <col min="10249" max="10249" width="13.7109375" style="73" customWidth="1"/>
    <col min="10250" max="10250" width="15.7109375" style="73" customWidth="1"/>
    <col min="10251" max="10251" width="14.7109375" style="73" customWidth="1"/>
    <col min="10252" max="10252" width="15" style="73" customWidth="1"/>
    <col min="10253" max="10254" width="14.28515625" style="73" customWidth="1"/>
    <col min="10255" max="10255" width="0" style="73" hidden="1" customWidth="1"/>
    <col min="10256" max="10256" width="18.85546875" style="73" customWidth="1"/>
    <col min="10257" max="10269" width="8" style="73" customWidth="1"/>
    <col min="10270" max="10273" width="9.28515625" style="73" customWidth="1"/>
    <col min="10274" max="10301" width="8.85546875" style="73"/>
    <col min="10302" max="10302" width="64" style="73" customWidth="1"/>
    <col min="10303" max="10303" width="97.85546875" style="73" customWidth="1"/>
    <col min="10304" max="10497" width="8.85546875" style="73"/>
    <col min="10498" max="10498" width="1.28515625" style="73" customWidth="1"/>
    <col min="10499" max="10499" width="44.85546875" style="73" customWidth="1"/>
    <col min="10500" max="10500" width="47.28515625" style="73" customWidth="1"/>
    <col min="10501" max="10501" width="8.140625" style="73" customWidth="1"/>
    <col min="10502" max="10502" width="8.28515625" style="73" customWidth="1"/>
    <col min="10503" max="10503" width="5.42578125" style="73" customWidth="1"/>
    <col min="10504" max="10504" width="8.42578125" style="73" customWidth="1"/>
    <col min="10505" max="10505" width="13.7109375" style="73" customWidth="1"/>
    <col min="10506" max="10506" width="15.7109375" style="73" customWidth="1"/>
    <col min="10507" max="10507" width="14.7109375" style="73" customWidth="1"/>
    <col min="10508" max="10508" width="15" style="73" customWidth="1"/>
    <col min="10509" max="10510" width="14.28515625" style="73" customWidth="1"/>
    <col min="10511" max="10511" width="0" style="73" hidden="1" customWidth="1"/>
    <col min="10512" max="10512" width="18.85546875" style="73" customWidth="1"/>
    <col min="10513" max="10525" width="8" style="73" customWidth="1"/>
    <col min="10526" max="10529" width="9.28515625" style="73" customWidth="1"/>
    <col min="10530" max="10557" width="8.85546875" style="73"/>
    <col min="10558" max="10558" width="64" style="73" customWidth="1"/>
    <col min="10559" max="10559" width="97.85546875" style="73" customWidth="1"/>
    <col min="10560" max="10753" width="8.85546875" style="73"/>
    <col min="10754" max="10754" width="1.28515625" style="73" customWidth="1"/>
    <col min="10755" max="10755" width="44.85546875" style="73" customWidth="1"/>
    <col min="10756" max="10756" width="47.28515625" style="73" customWidth="1"/>
    <col min="10757" max="10757" width="8.140625" style="73" customWidth="1"/>
    <col min="10758" max="10758" width="8.28515625" style="73" customWidth="1"/>
    <col min="10759" max="10759" width="5.42578125" style="73" customWidth="1"/>
    <col min="10760" max="10760" width="8.42578125" style="73" customWidth="1"/>
    <col min="10761" max="10761" width="13.7109375" style="73" customWidth="1"/>
    <col min="10762" max="10762" width="15.7109375" style="73" customWidth="1"/>
    <col min="10763" max="10763" width="14.7109375" style="73" customWidth="1"/>
    <col min="10764" max="10764" width="15" style="73" customWidth="1"/>
    <col min="10765" max="10766" width="14.28515625" style="73" customWidth="1"/>
    <col min="10767" max="10767" width="0" style="73" hidden="1" customWidth="1"/>
    <col min="10768" max="10768" width="18.85546875" style="73" customWidth="1"/>
    <col min="10769" max="10781" width="8" style="73" customWidth="1"/>
    <col min="10782" max="10785" width="9.28515625" style="73" customWidth="1"/>
    <col min="10786" max="10813" width="8.85546875" style="73"/>
    <col min="10814" max="10814" width="64" style="73" customWidth="1"/>
    <col min="10815" max="10815" width="97.85546875" style="73" customWidth="1"/>
    <col min="10816" max="11009" width="8.85546875" style="73"/>
    <col min="11010" max="11010" width="1.28515625" style="73" customWidth="1"/>
    <col min="11011" max="11011" width="44.85546875" style="73" customWidth="1"/>
    <col min="11012" max="11012" width="47.28515625" style="73" customWidth="1"/>
    <col min="11013" max="11013" width="8.140625" style="73" customWidth="1"/>
    <col min="11014" max="11014" width="8.28515625" style="73" customWidth="1"/>
    <col min="11015" max="11015" width="5.42578125" style="73" customWidth="1"/>
    <col min="11016" max="11016" width="8.42578125" style="73" customWidth="1"/>
    <col min="11017" max="11017" width="13.7109375" style="73" customWidth="1"/>
    <col min="11018" max="11018" width="15.7109375" style="73" customWidth="1"/>
    <col min="11019" max="11019" width="14.7109375" style="73" customWidth="1"/>
    <col min="11020" max="11020" width="15" style="73" customWidth="1"/>
    <col min="11021" max="11022" width="14.28515625" style="73" customWidth="1"/>
    <col min="11023" max="11023" width="0" style="73" hidden="1" customWidth="1"/>
    <col min="11024" max="11024" width="18.85546875" style="73" customWidth="1"/>
    <col min="11025" max="11037" width="8" style="73" customWidth="1"/>
    <col min="11038" max="11041" width="9.28515625" style="73" customWidth="1"/>
    <col min="11042" max="11069" width="8.85546875" style="73"/>
    <col min="11070" max="11070" width="64" style="73" customWidth="1"/>
    <col min="11071" max="11071" width="97.85546875" style="73" customWidth="1"/>
    <col min="11072" max="11265" width="8.85546875" style="73"/>
    <col min="11266" max="11266" width="1.28515625" style="73" customWidth="1"/>
    <col min="11267" max="11267" width="44.85546875" style="73" customWidth="1"/>
    <col min="11268" max="11268" width="47.28515625" style="73" customWidth="1"/>
    <col min="11269" max="11269" width="8.140625" style="73" customWidth="1"/>
    <col min="11270" max="11270" width="8.28515625" style="73" customWidth="1"/>
    <col min="11271" max="11271" width="5.42578125" style="73" customWidth="1"/>
    <col min="11272" max="11272" width="8.42578125" style="73" customWidth="1"/>
    <col min="11273" max="11273" width="13.7109375" style="73" customWidth="1"/>
    <col min="11274" max="11274" width="15.7109375" style="73" customWidth="1"/>
    <col min="11275" max="11275" width="14.7109375" style="73" customWidth="1"/>
    <col min="11276" max="11276" width="15" style="73" customWidth="1"/>
    <col min="11277" max="11278" width="14.28515625" style="73" customWidth="1"/>
    <col min="11279" max="11279" width="0" style="73" hidden="1" customWidth="1"/>
    <col min="11280" max="11280" width="18.85546875" style="73" customWidth="1"/>
    <col min="11281" max="11293" width="8" style="73" customWidth="1"/>
    <col min="11294" max="11297" width="9.28515625" style="73" customWidth="1"/>
    <col min="11298" max="11325" width="8.85546875" style="73"/>
    <col min="11326" max="11326" width="64" style="73" customWidth="1"/>
    <col min="11327" max="11327" width="97.85546875" style="73" customWidth="1"/>
    <col min="11328" max="11521" width="8.85546875" style="73"/>
    <col min="11522" max="11522" width="1.28515625" style="73" customWidth="1"/>
    <col min="11523" max="11523" width="44.85546875" style="73" customWidth="1"/>
    <col min="11524" max="11524" width="47.28515625" style="73" customWidth="1"/>
    <col min="11525" max="11525" width="8.140625" style="73" customWidth="1"/>
    <col min="11526" max="11526" width="8.28515625" style="73" customWidth="1"/>
    <col min="11527" max="11527" width="5.42578125" style="73" customWidth="1"/>
    <col min="11528" max="11528" width="8.42578125" style="73" customWidth="1"/>
    <col min="11529" max="11529" width="13.7109375" style="73" customWidth="1"/>
    <col min="11530" max="11530" width="15.7109375" style="73" customWidth="1"/>
    <col min="11531" max="11531" width="14.7109375" style="73" customWidth="1"/>
    <col min="11532" max="11532" width="15" style="73" customWidth="1"/>
    <col min="11533" max="11534" width="14.28515625" style="73" customWidth="1"/>
    <col min="11535" max="11535" width="0" style="73" hidden="1" customWidth="1"/>
    <col min="11536" max="11536" width="18.85546875" style="73" customWidth="1"/>
    <col min="11537" max="11549" width="8" style="73" customWidth="1"/>
    <col min="11550" max="11553" width="9.28515625" style="73" customWidth="1"/>
    <col min="11554" max="11581" width="8.85546875" style="73"/>
    <col min="11582" max="11582" width="64" style="73" customWidth="1"/>
    <col min="11583" max="11583" width="97.85546875" style="73" customWidth="1"/>
    <col min="11584" max="11777" width="8.85546875" style="73"/>
    <col min="11778" max="11778" width="1.28515625" style="73" customWidth="1"/>
    <col min="11779" max="11779" width="44.85546875" style="73" customWidth="1"/>
    <col min="11780" max="11780" width="47.28515625" style="73" customWidth="1"/>
    <col min="11781" max="11781" width="8.140625" style="73" customWidth="1"/>
    <col min="11782" max="11782" width="8.28515625" style="73" customWidth="1"/>
    <col min="11783" max="11783" width="5.42578125" style="73" customWidth="1"/>
    <col min="11784" max="11784" width="8.42578125" style="73" customWidth="1"/>
    <col min="11785" max="11785" width="13.7109375" style="73" customWidth="1"/>
    <col min="11786" max="11786" width="15.7109375" style="73" customWidth="1"/>
    <col min="11787" max="11787" width="14.7109375" style="73" customWidth="1"/>
    <col min="11788" max="11788" width="15" style="73" customWidth="1"/>
    <col min="11789" max="11790" width="14.28515625" style="73" customWidth="1"/>
    <col min="11791" max="11791" width="0" style="73" hidden="1" customWidth="1"/>
    <col min="11792" max="11792" width="18.85546875" style="73" customWidth="1"/>
    <col min="11793" max="11805" width="8" style="73" customWidth="1"/>
    <col min="11806" max="11809" width="9.28515625" style="73" customWidth="1"/>
    <col min="11810" max="11837" width="8.85546875" style="73"/>
    <col min="11838" max="11838" width="64" style="73" customWidth="1"/>
    <col min="11839" max="11839" width="97.85546875" style="73" customWidth="1"/>
    <col min="11840" max="12033" width="8.85546875" style="73"/>
    <col min="12034" max="12034" width="1.28515625" style="73" customWidth="1"/>
    <col min="12035" max="12035" width="44.85546875" style="73" customWidth="1"/>
    <col min="12036" max="12036" width="47.28515625" style="73" customWidth="1"/>
    <col min="12037" max="12037" width="8.140625" style="73" customWidth="1"/>
    <col min="12038" max="12038" width="8.28515625" style="73" customWidth="1"/>
    <col min="12039" max="12039" width="5.42578125" style="73" customWidth="1"/>
    <col min="12040" max="12040" width="8.42578125" style="73" customWidth="1"/>
    <col min="12041" max="12041" width="13.7109375" style="73" customWidth="1"/>
    <col min="12042" max="12042" width="15.7109375" style="73" customWidth="1"/>
    <col min="12043" max="12043" width="14.7109375" style="73" customWidth="1"/>
    <col min="12044" max="12044" width="15" style="73" customWidth="1"/>
    <col min="12045" max="12046" width="14.28515625" style="73" customWidth="1"/>
    <col min="12047" max="12047" width="0" style="73" hidden="1" customWidth="1"/>
    <col min="12048" max="12048" width="18.85546875" style="73" customWidth="1"/>
    <col min="12049" max="12061" width="8" style="73" customWidth="1"/>
    <col min="12062" max="12065" width="9.28515625" style="73" customWidth="1"/>
    <col min="12066" max="12093" width="8.85546875" style="73"/>
    <col min="12094" max="12094" width="64" style="73" customWidth="1"/>
    <col min="12095" max="12095" width="97.85546875" style="73" customWidth="1"/>
    <col min="12096" max="12289" width="8.85546875" style="73"/>
    <col min="12290" max="12290" width="1.28515625" style="73" customWidth="1"/>
    <col min="12291" max="12291" width="44.85546875" style="73" customWidth="1"/>
    <col min="12292" max="12292" width="47.28515625" style="73" customWidth="1"/>
    <col min="12293" max="12293" width="8.140625" style="73" customWidth="1"/>
    <col min="12294" max="12294" width="8.28515625" style="73" customWidth="1"/>
    <col min="12295" max="12295" width="5.42578125" style="73" customWidth="1"/>
    <col min="12296" max="12296" width="8.42578125" style="73" customWidth="1"/>
    <col min="12297" max="12297" width="13.7109375" style="73" customWidth="1"/>
    <col min="12298" max="12298" width="15.7109375" style="73" customWidth="1"/>
    <col min="12299" max="12299" width="14.7109375" style="73" customWidth="1"/>
    <col min="12300" max="12300" width="15" style="73" customWidth="1"/>
    <col min="12301" max="12302" width="14.28515625" style="73" customWidth="1"/>
    <col min="12303" max="12303" width="0" style="73" hidden="1" customWidth="1"/>
    <col min="12304" max="12304" width="18.85546875" style="73" customWidth="1"/>
    <col min="12305" max="12317" width="8" style="73" customWidth="1"/>
    <col min="12318" max="12321" width="9.28515625" style="73" customWidth="1"/>
    <col min="12322" max="12349" width="8.85546875" style="73"/>
    <col min="12350" max="12350" width="64" style="73" customWidth="1"/>
    <col min="12351" max="12351" width="97.85546875" style="73" customWidth="1"/>
    <col min="12352" max="12545" width="8.85546875" style="73"/>
    <col min="12546" max="12546" width="1.28515625" style="73" customWidth="1"/>
    <col min="12547" max="12547" width="44.85546875" style="73" customWidth="1"/>
    <col min="12548" max="12548" width="47.28515625" style="73" customWidth="1"/>
    <col min="12549" max="12549" width="8.140625" style="73" customWidth="1"/>
    <col min="12550" max="12550" width="8.28515625" style="73" customWidth="1"/>
    <col min="12551" max="12551" width="5.42578125" style="73" customWidth="1"/>
    <col min="12552" max="12552" width="8.42578125" style="73" customWidth="1"/>
    <col min="12553" max="12553" width="13.7109375" style="73" customWidth="1"/>
    <col min="12554" max="12554" width="15.7109375" style="73" customWidth="1"/>
    <col min="12555" max="12555" width="14.7109375" style="73" customWidth="1"/>
    <col min="12556" max="12556" width="15" style="73" customWidth="1"/>
    <col min="12557" max="12558" width="14.28515625" style="73" customWidth="1"/>
    <col min="12559" max="12559" width="0" style="73" hidden="1" customWidth="1"/>
    <col min="12560" max="12560" width="18.85546875" style="73" customWidth="1"/>
    <col min="12561" max="12573" width="8" style="73" customWidth="1"/>
    <col min="12574" max="12577" width="9.28515625" style="73" customWidth="1"/>
    <col min="12578" max="12605" width="8.85546875" style="73"/>
    <col min="12606" max="12606" width="64" style="73" customWidth="1"/>
    <col min="12607" max="12607" width="97.85546875" style="73" customWidth="1"/>
    <col min="12608" max="12801" width="8.85546875" style="73"/>
    <col min="12802" max="12802" width="1.28515625" style="73" customWidth="1"/>
    <col min="12803" max="12803" width="44.85546875" style="73" customWidth="1"/>
    <col min="12804" max="12804" width="47.28515625" style="73" customWidth="1"/>
    <col min="12805" max="12805" width="8.140625" style="73" customWidth="1"/>
    <col min="12806" max="12806" width="8.28515625" style="73" customWidth="1"/>
    <col min="12807" max="12807" width="5.42578125" style="73" customWidth="1"/>
    <col min="12808" max="12808" width="8.42578125" style="73" customWidth="1"/>
    <col min="12809" max="12809" width="13.7109375" style="73" customWidth="1"/>
    <col min="12810" max="12810" width="15.7109375" style="73" customWidth="1"/>
    <col min="12811" max="12811" width="14.7109375" style="73" customWidth="1"/>
    <col min="12812" max="12812" width="15" style="73" customWidth="1"/>
    <col min="12813" max="12814" width="14.28515625" style="73" customWidth="1"/>
    <col min="12815" max="12815" width="0" style="73" hidden="1" customWidth="1"/>
    <col min="12816" max="12816" width="18.85546875" style="73" customWidth="1"/>
    <col min="12817" max="12829" width="8" style="73" customWidth="1"/>
    <col min="12830" max="12833" width="9.28515625" style="73" customWidth="1"/>
    <col min="12834" max="12861" width="8.85546875" style="73"/>
    <col min="12862" max="12862" width="64" style="73" customWidth="1"/>
    <col min="12863" max="12863" width="97.85546875" style="73" customWidth="1"/>
    <col min="12864" max="13057" width="8.85546875" style="73"/>
    <col min="13058" max="13058" width="1.28515625" style="73" customWidth="1"/>
    <col min="13059" max="13059" width="44.85546875" style="73" customWidth="1"/>
    <col min="13060" max="13060" width="47.28515625" style="73" customWidth="1"/>
    <col min="13061" max="13061" width="8.140625" style="73" customWidth="1"/>
    <col min="13062" max="13062" width="8.28515625" style="73" customWidth="1"/>
    <col min="13063" max="13063" width="5.42578125" style="73" customWidth="1"/>
    <col min="13064" max="13064" width="8.42578125" style="73" customWidth="1"/>
    <col min="13065" max="13065" width="13.7109375" style="73" customWidth="1"/>
    <col min="13066" max="13066" width="15.7109375" style="73" customWidth="1"/>
    <col min="13067" max="13067" width="14.7109375" style="73" customWidth="1"/>
    <col min="13068" max="13068" width="15" style="73" customWidth="1"/>
    <col min="13069" max="13070" width="14.28515625" style="73" customWidth="1"/>
    <col min="13071" max="13071" width="0" style="73" hidden="1" customWidth="1"/>
    <col min="13072" max="13072" width="18.85546875" style="73" customWidth="1"/>
    <col min="13073" max="13085" width="8" style="73" customWidth="1"/>
    <col min="13086" max="13089" width="9.28515625" style="73" customWidth="1"/>
    <col min="13090" max="13117" width="8.85546875" style="73"/>
    <col min="13118" max="13118" width="64" style="73" customWidth="1"/>
    <col min="13119" max="13119" width="97.85546875" style="73" customWidth="1"/>
    <col min="13120" max="13313" width="8.85546875" style="73"/>
    <col min="13314" max="13314" width="1.28515625" style="73" customWidth="1"/>
    <col min="13315" max="13315" width="44.85546875" style="73" customWidth="1"/>
    <col min="13316" max="13316" width="47.28515625" style="73" customWidth="1"/>
    <col min="13317" max="13317" width="8.140625" style="73" customWidth="1"/>
    <col min="13318" max="13318" width="8.28515625" style="73" customWidth="1"/>
    <col min="13319" max="13319" width="5.42578125" style="73" customWidth="1"/>
    <col min="13320" max="13320" width="8.42578125" style="73" customWidth="1"/>
    <col min="13321" max="13321" width="13.7109375" style="73" customWidth="1"/>
    <col min="13322" max="13322" width="15.7109375" style="73" customWidth="1"/>
    <col min="13323" max="13323" width="14.7109375" style="73" customWidth="1"/>
    <col min="13324" max="13324" width="15" style="73" customWidth="1"/>
    <col min="13325" max="13326" width="14.28515625" style="73" customWidth="1"/>
    <col min="13327" max="13327" width="0" style="73" hidden="1" customWidth="1"/>
    <col min="13328" max="13328" width="18.85546875" style="73" customWidth="1"/>
    <col min="13329" max="13341" width="8" style="73" customWidth="1"/>
    <col min="13342" max="13345" width="9.28515625" style="73" customWidth="1"/>
    <col min="13346" max="13373" width="8.85546875" style="73"/>
    <col min="13374" max="13374" width="64" style="73" customWidth="1"/>
    <col min="13375" max="13375" width="97.85546875" style="73" customWidth="1"/>
    <col min="13376" max="13569" width="8.85546875" style="73"/>
    <col min="13570" max="13570" width="1.28515625" style="73" customWidth="1"/>
    <col min="13571" max="13571" width="44.85546875" style="73" customWidth="1"/>
    <col min="13572" max="13572" width="47.28515625" style="73" customWidth="1"/>
    <col min="13573" max="13573" width="8.140625" style="73" customWidth="1"/>
    <col min="13574" max="13574" width="8.28515625" style="73" customWidth="1"/>
    <col min="13575" max="13575" width="5.42578125" style="73" customWidth="1"/>
    <col min="13576" max="13576" width="8.42578125" style="73" customWidth="1"/>
    <col min="13577" max="13577" width="13.7109375" style="73" customWidth="1"/>
    <col min="13578" max="13578" width="15.7109375" style="73" customWidth="1"/>
    <col min="13579" max="13579" width="14.7109375" style="73" customWidth="1"/>
    <col min="13580" max="13580" width="15" style="73" customWidth="1"/>
    <col min="13581" max="13582" width="14.28515625" style="73" customWidth="1"/>
    <col min="13583" max="13583" width="0" style="73" hidden="1" customWidth="1"/>
    <col min="13584" max="13584" width="18.85546875" style="73" customWidth="1"/>
    <col min="13585" max="13597" width="8" style="73" customWidth="1"/>
    <col min="13598" max="13601" width="9.28515625" style="73" customWidth="1"/>
    <col min="13602" max="13629" width="8.85546875" style="73"/>
    <col min="13630" max="13630" width="64" style="73" customWidth="1"/>
    <col min="13631" max="13631" width="97.85546875" style="73" customWidth="1"/>
    <col min="13632" max="13825" width="8.85546875" style="73"/>
    <col min="13826" max="13826" width="1.28515625" style="73" customWidth="1"/>
    <col min="13827" max="13827" width="44.85546875" style="73" customWidth="1"/>
    <col min="13828" max="13828" width="47.28515625" style="73" customWidth="1"/>
    <col min="13829" max="13829" width="8.140625" style="73" customWidth="1"/>
    <col min="13830" max="13830" width="8.28515625" style="73" customWidth="1"/>
    <col min="13831" max="13831" width="5.42578125" style="73" customWidth="1"/>
    <col min="13832" max="13832" width="8.42578125" style="73" customWidth="1"/>
    <col min="13833" max="13833" width="13.7109375" style="73" customWidth="1"/>
    <col min="13834" max="13834" width="15.7109375" style="73" customWidth="1"/>
    <col min="13835" max="13835" width="14.7109375" style="73" customWidth="1"/>
    <col min="13836" max="13836" width="15" style="73" customWidth="1"/>
    <col min="13837" max="13838" width="14.28515625" style="73" customWidth="1"/>
    <col min="13839" max="13839" width="0" style="73" hidden="1" customWidth="1"/>
    <col min="13840" max="13840" width="18.85546875" style="73" customWidth="1"/>
    <col min="13841" max="13853" width="8" style="73" customWidth="1"/>
    <col min="13854" max="13857" width="9.28515625" style="73" customWidth="1"/>
    <col min="13858" max="13885" width="8.85546875" style="73"/>
    <col min="13886" max="13886" width="64" style="73" customWidth="1"/>
    <col min="13887" max="13887" width="97.85546875" style="73" customWidth="1"/>
    <col min="13888" max="14081" width="8.85546875" style="73"/>
    <col min="14082" max="14082" width="1.28515625" style="73" customWidth="1"/>
    <col min="14083" max="14083" width="44.85546875" style="73" customWidth="1"/>
    <col min="14084" max="14084" width="47.28515625" style="73" customWidth="1"/>
    <col min="14085" max="14085" width="8.140625" style="73" customWidth="1"/>
    <col min="14086" max="14086" width="8.28515625" style="73" customWidth="1"/>
    <col min="14087" max="14087" width="5.42578125" style="73" customWidth="1"/>
    <col min="14088" max="14088" width="8.42578125" style="73" customWidth="1"/>
    <col min="14089" max="14089" width="13.7109375" style="73" customWidth="1"/>
    <col min="14090" max="14090" width="15.7109375" style="73" customWidth="1"/>
    <col min="14091" max="14091" width="14.7109375" style="73" customWidth="1"/>
    <col min="14092" max="14092" width="15" style="73" customWidth="1"/>
    <col min="14093" max="14094" width="14.28515625" style="73" customWidth="1"/>
    <col min="14095" max="14095" width="0" style="73" hidden="1" customWidth="1"/>
    <col min="14096" max="14096" width="18.85546875" style="73" customWidth="1"/>
    <col min="14097" max="14109" width="8" style="73" customWidth="1"/>
    <col min="14110" max="14113" width="9.28515625" style="73" customWidth="1"/>
    <col min="14114" max="14141" width="8.85546875" style="73"/>
    <col min="14142" max="14142" width="64" style="73" customWidth="1"/>
    <col min="14143" max="14143" width="97.85546875" style="73" customWidth="1"/>
    <col min="14144" max="14337" width="8.85546875" style="73"/>
    <col min="14338" max="14338" width="1.28515625" style="73" customWidth="1"/>
    <col min="14339" max="14339" width="44.85546875" style="73" customWidth="1"/>
    <col min="14340" max="14340" width="47.28515625" style="73" customWidth="1"/>
    <col min="14341" max="14341" width="8.140625" style="73" customWidth="1"/>
    <col min="14342" max="14342" width="8.28515625" style="73" customWidth="1"/>
    <col min="14343" max="14343" width="5.42578125" style="73" customWidth="1"/>
    <col min="14344" max="14344" width="8.42578125" style="73" customWidth="1"/>
    <col min="14345" max="14345" width="13.7109375" style="73" customWidth="1"/>
    <col min="14346" max="14346" width="15.7109375" style="73" customWidth="1"/>
    <col min="14347" max="14347" width="14.7109375" style="73" customWidth="1"/>
    <col min="14348" max="14348" width="15" style="73" customWidth="1"/>
    <col min="14349" max="14350" width="14.28515625" style="73" customWidth="1"/>
    <col min="14351" max="14351" width="0" style="73" hidden="1" customWidth="1"/>
    <col min="14352" max="14352" width="18.85546875" style="73" customWidth="1"/>
    <col min="14353" max="14365" width="8" style="73" customWidth="1"/>
    <col min="14366" max="14369" width="9.28515625" style="73" customWidth="1"/>
    <col min="14370" max="14397" width="8.85546875" style="73"/>
    <col min="14398" max="14398" width="64" style="73" customWidth="1"/>
    <col min="14399" max="14399" width="97.85546875" style="73" customWidth="1"/>
    <col min="14400" max="14593" width="8.85546875" style="73"/>
    <col min="14594" max="14594" width="1.28515625" style="73" customWidth="1"/>
    <col min="14595" max="14595" width="44.85546875" style="73" customWidth="1"/>
    <col min="14596" max="14596" width="47.28515625" style="73" customWidth="1"/>
    <col min="14597" max="14597" width="8.140625" style="73" customWidth="1"/>
    <col min="14598" max="14598" width="8.28515625" style="73" customWidth="1"/>
    <col min="14599" max="14599" width="5.42578125" style="73" customWidth="1"/>
    <col min="14600" max="14600" width="8.42578125" style="73" customWidth="1"/>
    <col min="14601" max="14601" width="13.7109375" style="73" customWidth="1"/>
    <col min="14602" max="14602" width="15.7109375" style="73" customWidth="1"/>
    <col min="14603" max="14603" width="14.7109375" style="73" customWidth="1"/>
    <col min="14604" max="14604" width="15" style="73" customWidth="1"/>
    <col min="14605" max="14606" width="14.28515625" style="73" customWidth="1"/>
    <col min="14607" max="14607" width="0" style="73" hidden="1" customWidth="1"/>
    <col min="14608" max="14608" width="18.85546875" style="73" customWidth="1"/>
    <col min="14609" max="14621" width="8" style="73" customWidth="1"/>
    <col min="14622" max="14625" width="9.28515625" style="73" customWidth="1"/>
    <col min="14626" max="14653" width="8.85546875" style="73"/>
    <col min="14654" max="14654" width="64" style="73" customWidth="1"/>
    <col min="14655" max="14655" width="97.85546875" style="73" customWidth="1"/>
    <col min="14656" max="14849" width="8.85546875" style="73"/>
    <col min="14850" max="14850" width="1.28515625" style="73" customWidth="1"/>
    <col min="14851" max="14851" width="44.85546875" style="73" customWidth="1"/>
    <col min="14852" max="14852" width="47.28515625" style="73" customWidth="1"/>
    <col min="14853" max="14853" width="8.140625" style="73" customWidth="1"/>
    <col min="14854" max="14854" width="8.28515625" style="73" customWidth="1"/>
    <col min="14855" max="14855" width="5.42578125" style="73" customWidth="1"/>
    <col min="14856" max="14856" width="8.42578125" style="73" customWidth="1"/>
    <col min="14857" max="14857" width="13.7109375" style="73" customWidth="1"/>
    <col min="14858" max="14858" width="15.7109375" style="73" customWidth="1"/>
    <col min="14859" max="14859" width="14.7109375" style="73" customWidth="1"/>
    <col min="14860" max="14860" width="15" style="73" customWidth="1"/>
    <col min="14861" max="14862" width="14.28515625" style="73" customWidth="1"/>
    <col min="14863" max="14863" width="0" style="73" hidden="1" customWidth="1"/>
    <col min="14864" max="14864" width="18.85546875" style="73" customWidth="1"/>
    <col min="14865" max="14877" width="8" style="73" customWidth="1"/>
    <col min="14878" max="14881" width="9.28515625" style="73" customWidth="1"/>
    <col min="14882" max="14909" width="8.85546875" style="73"/>
    <col min="14910" max="14910" width="64" style="73" customWidth="1"/>
    <col min="14911" max="14911" width="97.85546875" style="73" customWidth="1"/>
    <col min="14912" max="15105" width="8.85546875" style="73"/>
    <col min="15106" max="15106" width="1.28515625" style="73" customWidth="1"/>
    <col min="15107" max="15107" width="44.85546875" style="73" customWidth="1"/>
    <col min="15108" max="15108" width="47.28515625" style="73" customWidth="1"/>
    <col min="15109" max="15109" width="8.140625" style="73" customWidth="1"/>
    <col min="15110" max="15110" width="8.28515625" style="73" customWidth="1"/>
    <col min="15111" max="15111" width="5.42578125" style="73" customWidth="1"/>
    <col min="15112" max="15112" width="8.42578125" style="73" customWidth="1"/>
    <col min="15113" max="15113" width="13.7109375" style="73" customWidth="1"/>
    <col min="15114" max="15114" width="15.7109375" style="73" customWidth="1"/>
    <col min="15115" max="15115" width="14.7109375" style="73" customWidth="1"/>
    <col min="15116" max="15116" width="15" style="73" customWidth="1"/>
    <col min="15117" max="15118" width="14.28515625" style="73" customWidth="1"/>
    <col min="15119" max="15119" width="0" style="73" hidden="1" customWidth="1"/>
    <col min="15120" max="15120" width="18.85546875" style="73" customWidth="1"/>
    <col min="15121" max="15133" width="8" style="73" customWidth="1"/>
    <col min="15134" max="15137" width="9.28515625" style="73" customWidth="1"/>
    <col min="15138" max="15165" width="8.85546875" style="73"/>
    <col min="15166" max="15166" width="64" style="73" customWidth="1"/>
    <col min="15167" max="15167" width="97.85546875" style="73" customWidth="1"/>
    <col min="15168" max="15361" width="8.85546875" style="73"/>
    <col min="15362" max="15362" width="1.28515625" style="73" customWidth="1"/>
    <col min="15363" max="15363" width="44.85546875" style="73" customWidth="1"/>
    <col min="15364" max="15364" width="47.28515625" style="73" customWidth="1"/>
    <col min="15365" max="15365" width="8.140625" style="73" customWidth="1"/>
    <col min="15366" max="15366" width="8.28515625" style="73" customWidth="1"/>
    <col min="15367" max="15367" width="5.42578125" style="73" customWidth="1"/>
    <col min="15368" max="15368" width="8.42578125" style="73" customWidth="1"/>
    <col min="15369" max="15369" width="13.7109375" style="73" customWidth="1"/>
    <col min="15370" max="15370" width="15.7109375" style="73" customWidth="1"/>
    <col min="15371" max="15371" width="14.7109375" style="73" customWidth="1"/>
    <col min="15372" max="15372" width="15" style="73" customWidth="1"/>
    <col min="15373" max="15374" width="14.28515625" style="73" customWidth="1"/>
    <col min="15375" max="15375" width="0" style="73" hidden="1" customWidth="1"/>
    <col min="15376" max="15376" width="18.85546875" style="73" customWidth="1"/>
    <col min="15377" max="15389" width="8" style="73" customWidth="1"/>
    <col min="15390" max="15393" width="9.28515625" style="73" customWidth="1"/>
    <col min="15394" max="15421" width="8.85546875" style="73"/>
    <col min="15422" max="15422" width="64" style="73" customWidth="1"/>
    <col min="15423" max="15423" width="97.85546875" style="73" customWidth="1"/>
    <col min="15424" max="15617" width="8.85546875" style="73"/>
    <col min="15618" max="15618" width="1.28515625" style="73" customWidth="1"/>
    <col min="15619" max="15619" width="44.85546875" style="73" customWidth="1"/>
    <col min="15620" max="15620" width="47.28515625" style="73" customWidth="1"/>
    <col min="15621" max="15621" width="8.140625" style="73" customWidth="1"/>
    <col min="15622" max="15622" width="8.28515625" style="73" customWidth="1"/>
    <col min="15623" max="15623" width="5.42578125" style="73" customWidth="1"/>
    <col min="15624" max="15624" width="8.42578125" style="73" customWidth="1"/>
    <col min="15625" max="15625" width="13.7109375" style="73" customWidth="1"/>
    <col min="15626" max="15626" width="15.7109375" style="73" customWidth="1"/>
    <col min="15627" max="15627" width="14.7109375" style="73" customWidth="1"/>
    <col min="15628" max="15628" width="15" style="73" customWidth="1"/>
    <col min="15629" max="15630" width="14.28515625" style="73" customWidth="1"/>
    <col min="15631" max="15631" width="0" style="73" hidden="1" customWidth="1"/>
    <col min="15632" max="15632" width="18.85546875" style="73" customWidth="1"/>
    <col min="15633" max="15645" width="8" style="73" customWidth="1"/>
    <col min="15646" max="15649" width="9.28515625" style="73" customWidth="1"/>
    <col min="15650" max="15677" width="8.85546875" style="73"/>
    <col min="15678" max="15678" width="64" style="73" customWidth="1"/>
    <col min="15679" max="15679" width="97.85546875" style="73" customWidth="1"/>
    <col min="15680" max="15873" width="8.85546875" style="73"/>
    <col min="15874" max="15874" width="1.28515625" style="73" customWidth="1"/>
    <col min="15875" max="15875" width="44.85546875" style="73" customWidth="1"/>
    <col min="15876" max="15876" width="47.28515625" style="73" customWidth="1"/>
    <col min="15877" max="15877" width="8.140625" style="73" customWidth="1"/>
    <col min="15878" max="15878" width="8.28515625" style="73" customWidth="1"/>
    <col min="15879" max="15879" width="5.42578125" style="73" customWidth="1"/>
    <col min="15880" max="15880" width="8.42578125" style="73" customWidth="1"/>
    <col min="15881" max="15881" width="13.7109375" style="73" customWidth="1"/>
    <col min="15882" max="15882" width="15.7109375" style="73" customWidth="1"/>
    <col min="15883" max="15883" width="14.7109375" style="73" customWidth="1"/>
    <col min="15884" max="15884" width="15" style="73" customWidth="1"/>
    <col min="15885" max="15886" width="14.28515625" style="73" customWidth="1"/>
    <col min="15887" max="15887" width="0" style="73" hidden="1" customWidth="1"/>
    <col min="15888" max="15888" width="18.85546875" style="73" customWidth="1"/>
    <col min="15889" max="15901" width="8" style="73" customWidth="1"/>
    <col min="15902" max="15905" width="9.28515625" style="73" customWidth="1"/>
    <col min="15906" max="15933" width="8.85546875" style="73"/>
    <col min="15934" max="15934" width="64" style="73" customWidth="1"/>
    <col min="15935" max="15935" width="97.85546875" style="73" customWidth="1"/>
    <col min="15936" max="16129" width="8.85546875" style="73"/>
    <col min="16130" max="16130" width="1.28515625" style="73" customWidth="1"/>
    <col min="16131" max="16131" width="44.85546875" style="73" customWidth="1"/>
    <col min="16132" max="16132" width="47.28515625" style="73" customWidth="1"/>
    <col min="16133" max="16133" width="8.140625" style="73" customWidth="1"/>
    <col min="16134" max="16134" width="8.28515625" style="73" customWidth="1"/>
    <col min="16135" max="16135" width="5.42578125" style="73" customWidth="1"/>
    <col min="16136" max="16136" width="8.42578125" style="73" customWidth="1"/>
    <col min="16137" max="16137" width="13.7109375" style="73" customWidth="1"/>
    <col min="16138" max="16138" width="15.7109375" style="73" customWidth="1"/>
    <col min="16139" max="16139" width="14.7109375" style="73" customWidth="1"/>
    <col min="16140" max="16140" width="15" style="73" customWidth="1"/>
    <col min="16141" max="16142" width="14.28515625" style="73" customWidth="1"/>
    <col min="16143" max="16143" width="0" style="73" hidden="1" customWidth="1"/>
    <col min="16144" max="16144" width="18.85546875" style="73" customWidth="1"/>
    <col min="16145" max="16157" width="8" style="73" customWidth="1"/>
    <col min="16158" max="16161" width="9.28515625" style="73" customWidth="1"/>
    <col min="16162" max="16189" width="8.85546875" style="73"/>
    <col min="16190" max="16190" width="64" style="73" customWidth="1"/>
    <col min="16191" max="16191" width="97.85546875" style="73" customWidth="1"/>
    <col min="16192" max="16384" width="8.85546875" style="73"/>
  </cols>
  <sheetData>
    <row r="1" spans="1:63" ht="8.25" customHeight="1" thickBot="1" x14ac:dyDescent="0.3">
      <c r="A1" s="66"/>
      <c r="B1" s="67"/>
      <c r="C1" s="68"/>
      <c r="D1" s="69"/>
      <c r="E1" s="69"/>
      <c r="F1" s="69"/>
      <c r="G1" s="70"/>
      <c r="H1" s="70"/>
      <c r="I1" s="70"/>
      <c r="J1" s="70"/>
      <c r="K1" s="70"/>
      <c r="L1" s="70"/>
      <c r="M1" s="70"/>
      <c r="N1" s="71"/>
      <c r="O1" s="72"/>
      <c r="BJ1" s="74" t="s">
        <v>168</v>
      </c>
      <c r="BK1" s="75" t="s">
        <v>169</v>
      </c>
    </row>
    <row r="2" spans="1:63" ht="25.5" customHeight="1" thickTop="1" thickBot="1" x14ac:dyDescent="0.3">
      <c r="A2" s="66"/>
      <c r="B2" s="76" t="s">
        <v>170</v>
      </c>
      <c r="C2" s="208"/>
      <c r="D2" s="208"/>
      <c r="E2" s="208"/>
      <c r="F2" s="208"/>
      <c r="G2" s="208"/>
      <c r="H2" s="208"/>
      <c r="I2" s="208"/>
      <c r="J2" s="208"/>
      <c r="K2" s="66"/>
      <c r="L2" s="77" t="s">
        <v>171</v>
      </c>
      <c r="M2" s="78">
        <v>2019</v>
      </c>
      <c r="N2" s="79"/>
      <c r="O2" s="80"/>
      <c r="BJ2" s="81" t="s">
        <v>172</v>
      </c>
      <c r="BK2" s="82" t="s">
        <v>173</v>
      </c>
    </row>
    <row r="3" spans="1:63" ht="25.5" customHeight="1" thickTop="1" thickBot="1" x14ac:dyDescent="0.3">
      <c r="A3" s="66"/>
      <c r="B3" s="76" t="s">
        <v>174</v>
      </c>
      <c r="C3" s="208"/>
      <c r="D3" s="208"/>
      <c r="E3" s="208"/>
      <c r="F3" s="208"/>
      <c r="G3" s="208"/>
      <c r="H3" s="208"/>
      <c r="I3" s="208"/>
      <c r="J3" s="208"/>
      <c r="K3" s="66"/>
      <c r="L3" s="66"/>
      <c r="M3" s="66"/>
      <c r="N3" s="79"/>
      <c r="O3" s="80"/>
      <c r="BJ3" s="83" t="s">
        <v>175</v>
      </c>
      <c r="BK3" s="84" t="s">
        <v>176</v>
      </c>
    </row>
    <row r="4" spans="1:63" ht="25.5" customHeight="1" thickTop="1" thickBot="1" x14ac:dyDescent="0.3">
      <c r="A4" s="66"/>
      <c r="B4" s="76" t="s">
        <v>177</v>
      </c>
      <c r="C4" s="208"/>
      <c r="D4" s="208"/>
      <c r="E4" s="208"/>
      <c r="F4" s="208"/>
      <c r="G4" s="208"/>
      <c r="H4" s="208"/>
      <c r="I4" s="208"/>
      <c r="J4" s="208"/>
      <c r="K4" s="66"/>
      <c r="L4" s="66"/>
      <c r="M4" s="66"/>
      <c r="N4" s="79"/>
      <c r="O4" s="80"/>
      <c r="BJ4" s="83" t="s">
        <v>178</v>
      </c>
      <c r="BK4" s="84" t="s">
        <v>179</v>
      </c>
    </row>
    <row r="5" spans="1:63" ht="12.75" customHeight="1" thickTop="1" thickBot="1" x14ac:dyDescent="0.3">
      <c r="A5" s="66"/>
      <c r="B5" s="85"/>
      <c r="C5" s="86"/>
      <c r="D5" s="87"/>
      <c r="E5" s="86"/>
      <c r="F5" s="87"/>
      <c r="G5" s="66"/>
      <c r="H5" s="66"/>
      <c r="I5" s="66"/>
      <c r="J5" s="66"/>
      <c r="K5" s="66"/>
      <c r="L5" s="66"/>
      <c r="M5" s="66"/>
      <c r="N5" s="79"/>
      <c r="O5" s="80"/>
      <c r="BJ5" s="83" t="s">
        <v>180</v>
      </c>
      <c r="BK5" s="84" t="s">
        <v>181</v>
      </c>
    </row>
    <row r="6" spans="1:63" ht="5.25" customHeight="1" thickTop="1" x14ac:dyDescent="0.25">
      <c r="A6" s="66"/>
      <c r="B6" s="209" t="s">
        <v>182</v>
      </c>
      <c r="C6" s="210"/>
      <c r="D6" s="210"/>
      <c r="E6" s="210"/>
      <c r="F6" s="210"/>
      <c r="G6" s="210"/>
      <c r="H6" s="210"/>
      <c r="I6" s="210"/>
      <c r="J6" s="210"/>
      <c r="K6" s="210"/>
      <c r="L6" s="210"/>
      <c r="M6" s="210"/>
      <c r="N6" s="211"/>
      <c r="O6" s="80"/>
      <c r="BJ6" s="83" t="s">
        <v>183</v>
      </c>
      <c r="BK6" s="84" t="s">
        <v>184</v>
      </c>
    </row>
    <row r="7" spans="1:63" ht="5.25" customHeight="1" x14ac:dyDescent="0.25">
      <c r="A7" s="66"/>
      <c r="B7" s="212"/>
      <c r="C7" s="213"/>
      <c r="D7" s="213"/>
      <c r="E7" s="213"/>
      <c r="F7" s="213"/>
      <c r="G7" s="213"/>
      <c r="H7" s="213"/>
      <c r="I7" s="213"/>
      <c r="J7" s="213"/>
      <c r="K7" s="213"/>
      <c r="L7" s="213"/>
      <c r="M7" s="213"/>
      <c r="N7" s="214"/>
      <c r="O7" s="80"/>
      <c r="BJ7" s="83" t="s">
        <v>185</v>
      </c>
      <c r="BK7" s="84" t="s">
        <v>186</v>
      </c>
    </row>
    <row r="8" spans="1:63" ht="5.25" customHeight="1" x14ac:dyDescent="0.25">
      <c r="A8" s="66"/>
      <c r="B8" s="212"/>
      <c r="C8" s="213"/>
      <c r="D8" s="213"/>
      <c r="E8" s="213"/>
      <c r="F8" s="213"/>
      <c r="G8" s="213"/>
      <c r="H8" s="213"/>
      <c r="I8" s="213"/>
      <c r="J8" s="213"/>
      <c r="K8" s="213"/>
      <c r="L8" s="213"/>
      <c r="M8" s="213"/>
      <c r="N8" s="214"/>
      <c r="O8" s="80"/>
      <c r="BJ8" s="83" t="s">
        <v>187</v>
      </c>
      <c r="BK8" s="84" t="s">
        <v>188</v>
      </c>
    </row>
    <row r="9" spans="1:63" ht="5.25" customHeight="1" thickBot="1" x14ac:dyDescent="0.3">
      <c r="A9" s="66"/>
      <c r="B9" s="215"/>
      <c r="C9" s="216"/>
      <c r="D9" s="216"/>
      <c r="E9" s="216"/>
      <c r="F9" s="216"/>
      <c r="G9" s="216"/>
      <c r="H9" s="216"/>
      <c r="I9" s="216"/>
      <c r="J9" s="216"/>
      <c r="K9" s="216"/>
      <c r="L9" s="216"/>
      <c r="M9" s="216"/>
      <c r="N9" s="217"/>
      <c r="O9" s="80"/>
      <c r="BJ9" s="83" t="s">
        <v>189</v>
      </c>
      <c r="BK9" s="84" t="s">
        <v>190</v>
      </c>
    </row>
    <row r="10" spans="1:63" ht="9.75" customHeight="1" thickTop="1" x14ac:dyDescent="0.25">
      <c r="A10" s="66"/>
      <c r="B10" s="218" t="s">
        <v>191</v>
      </c>
      <c r="C10" s="219"/>
      <c r="D10" s="222" t="s">
        <v>192</v>
      </c>
      <c r="E10" s="223"/>
      <c r="F10" s="223"/>
      <c r="G10" s="223"/>
      <c r="H10" s="223"/>
      <c r="I10" s="88"/>
      <c r="J10" s="223" t="s">
        <v>193</v>
      </c>
      <c r="K10" s="88"/>
      <c r="L10" s="228"/>
      <c r="M10" s="228"/>
      <c r="N10" s="219"/>
      <c r="O10" s="80"/>
      <c r="BJ10" s="83"/>
      <c r="BK10" s="84"/>
    </row>
    <row r="11" spans="1:63" ht="18" customHeight="1" thickBot="1" x14ac:dyDescent="0.3">
      <c r="A11" s="66"/>
      <c r="B11" s="220"/>
      <c r="C11" s="221"/>
      <c r="D11" s="224"/>
      <c r="E11" s="225"/>
      <c r="F11" s="225"/>
      <c r="G11" s="225"/>
      <c r="H11" s="225"/>
      <c r="I11" s="89"/>
      <c r="J11" s="225"/>
      <c r="K11" s="89"/>
      <c r="L11" s="229"/>
      <c r="M11" s="229"/>
      <c r="N11" s="230"/>
      <c r="O11" s="80"/>
      <c r="BJ11" s="83"/>
      <c r="BK11" s="84"/>
    </row>
    <row r="12" spans="1:63" ht="18" customHeight="1" thickTop="1" thickBot="1" x14ac:dyDescent="0.3">
      <c r="A12" s="66"/>
      <c r="B12" s="232" t="s">
        <v>194</v>
      </c>
      <c r="C12" s="232" t="s">
        <v>195</v>
      </c>
      <c r="D12" s="226"/>
      <c r="E12" s="227"/>
      <c r="F12" s="227"/>
      <c r="G12" s="227"/>
      <c r="H12" s="227"/>
      <c r="I12" s="90"/>
      <c r="J12" s="227"/>
      <c r="K12" s="90"/>
      <c r="L12" s="231"/>
      <c r="M12" s="231"/>
      <c r="N12" s="221"/>
      <c r="O12" s="91"/>
      <c r="BJ12" s="83"/>
      <c r="BK12" s="84"/>
    </row>
    <row r="13" spans="1:63" ht="21.75" customHeight="1" thickTop="1" thickBot="1" x14ac:dyDescent="0.3">
      <c r="A13" s="66"/>
      <c r="B13" s="232"/>
      <c r="C13" s="232"/>
      <c r="D13" s="236" t="s">
        <v>196</v>
      </c>
      <c r="E13" s="236"/>
      <c r="F13" s="236"/>
      <c r="G13" s="236"/>
      <c r="H13" s="236"/>
      <c r="I13" s="237"/>
      <c r="J13" s="237"/>
      <c r="K13" s="237"/>
      <c r="L13" s="236"/>
      <c r="M13" s="236"/>
      <c r="N13" s="236"/>
      <c r="O13" s="92"/>
      <c r="BJ13" s="83" t="s">
        <v>197</v>
      </c>
      <c r="BK13" s="84" t="s">
        <v>198</v>
      </c>
    </row>
    <row r="14" spans="1:63" ht="133.5" customHeight="1" thickTop="1" thickBot="1" x14ac:dyDescent="0.3">
      <c r="A14" s="66"/>
      <c r="B14" s="93"/>
      <c r="C14" s="93"/>
      <c r="D14" s="233"/>
      <c r="E14" s="234"/>
      <c r="F14" s="234"/>
      <c r="G14" s="234"/>
      <c r="H14" s="234"/>
      <c r="I14" s="234"/>
      <c r="J14" s="234"/>
      <c r="K14" s="234"/>
      <c r="L14" s="234"/>
      <c r="M14" s="234"/>
      <c r="N14" s="235"/>
      <c r="O14" s="80"/>
      <c r="P14" s="94"/>
      <c r="Q14" s="95"/>
      <c r="R14" s="95"/>
      <c r="S14" s="94"/>
      <c r="T14" s="94"/>
      <c r="U14" s="94"/>
      <c r="V14" s="94"/>
      <c r="W14" s="94"/>
      <c r="X14" s="94"/>
      <c r="Y14" s="94"/>
      <c r="Z14" s="94"/>
      <c r="AA14" s="94"/>
      <c r="AB14" s="94"/>
      <c r="AC14" s="94"/>
      <c r="AD14" s="94"/>
      <c r="AE14" s="94"/>
      <c r="AF14" s="94"/>
      <c r="AG14" s="94"/>
      <c r="AH14" s="94"/>
      <c r="AI14" s="94"/>
      <c r="AJ14" s="94"/>
      <c r="AK14" s="94"/>
      <c r="AL14" s="94"/>
      <c r="AM14" s="94"/>
      <c r="AN14" s="94"/>
      <c r="AO14" s="96"/>
      <c r="BJ14" s="83" t="s">
        <v>199</v>
      </c>
      <c r="BK14" s="84" t="s">
        <v>200</v>
      </c>
    </row>
    <row r="15" spans="1:63" ht="133.5" customHeight="1" thickTop="1" thickBot="1" x14ac:dyDescent="0.3">
      <c r="A15" s="66"/>
      <c r="B15" s="93"/>
      <c r="C15" s="93"/>
      <c r="D15" s="233"/>
      <c r="E15" s="234"/>
      <c r="F15" s="234"/>
      <c r="G15" s="234"/>
      <c r="H15" s="234"/>
      <c r="I15" s="234"/>
      <c r="J15" s="234"/>
      <c r="K15" s="234"/>
      <c r="L15" s="234"/>
      <c r="M15" s="234"/>
      <c r="N15" s="235"/>
      <c r="O15" s="80"/>
      <c r="P15" s="94"/>
      <c r="Q15" s="95"/>
      <c r="R15" s="95"/>
      <c r="S15" s="94"/>
      <c r="T15" s="94"/>
      <c r="U15" s="94"/>
      <c r="V15" s="94"/>
      <c r="W15" s="94"/>
      <c r="X15" s="94"/>
      <c r="Y15" s="94"/>
      <c r="Z15" s="94"/>
      <c r="AA15" s="94"/>
      <c r="AB15" s="94"/>
      <c r="AC15" s="94"/>
      <c r="AD15" s="94"/>
      <c r="AE15" s="94"/>
      <c r="AF15" s="94"/>
      <c r="AG15" s="94"/>
      <c r="AH15" s="94"/>
      <c r="AI15" s="94"/>
      <c r="AJ15" s="94"/>
      <c r="AK15" s="94"/>
      <c r="AL15" s="94"/>
      <c r="AM15" s="94"/>
      <c r="AN15" s="94"/>
      <c r="AO15" s="96"/>
      <c r="BJ15" s="83" t="s">
        <v>199</v>
      </c>
      <c r="BK15" s="84" t="s">
        <v>200</v>
      </c>
    </row>
    <row r="16" spans="1:63" ht="133.5" customHeight="1" thickTop="1" thickBot="1" x14ac:dyDescent="0.3">
      <c r="B16" s="93"/>
      <c r="C16" s="93"/>
      <c r="D16" s="233"/>
      <c r="E16" s="234"/>
      <c r="F16" s="234"/>
      <c r="G16" s="234"/>
      <c r="H16" s="234"/>
      <c r="I16" s="234"/>
      <c r="J16" s="234"/>
      <c r="K16" s="234"/>
      <c r="L16" s="234"/>
      <c r="M16" s="234"/>
      <c r="N16" s="235"/>
    </row>
    <row r="17" spans="2:14" ht="133.5" customHeight="1" thickTop="1" thickBot="1" x14ac:dyDescent="0.3">
      <c r="B17" s="97"/>
      <c r="C17" s="97"/>
      <c r="D17" s="233"/>
      <c r="E17" s="234"/>
      <c r="F17" s="234"/>
      <c r="G17" s="234"/>
      <c r="H17" s="234"/>
      <c r="I17" s="234"/>
      <c r="J17" s="234"/>
      <c r="K17" s="234"/>
      <c r="L17" s="234"/>
      <c r="M17" s="234"/>
      <c r="N17" s="235"/>
    </row>
    <row r="18" spans="2:14" ht="133.5" customHeight="1" thickTop="1" thickBot="1" x14ac:dyDescent="0.3">
      <c r="B18" s="97"/>
      <c r="C18" s="97"/>
      <c r="D18" s="233"/>
      <c r="E18" s="234"/>
      <c r="F18" s="234"/>
      <c r="G18" s="234"/>
      <c r="H18" s="234"/>
      <c r="I18" s="234"/>
      <c r="J18" s="234"/>
      <c r="K18" s="234"/>
      <c r="L18" s="234"/>
      <c r="M18" s="234"/>
      <c r="N18" s="235"/>
    </row>
    <row r="19" spans="2:14" ht="17.25" thickTop="1" thickBot="1" x14ac:dyDescent="0.3">
      <c r="B19" s="97"/>
      <c r="C19" s="97"/>
      <c r="D19" s="233"/>
      <c r="E19" s="234"/>
      <c r="F19" s="234"/>
      <c r="G19" s="234"/>
      <c r="H19" s="234"/>
      <c r="I19" s="234"/>
      <c r="J19" s="234"/>
      <c r="K19" s="234"/>
      <c r="L19" s="234"/>
      <c r="M19" s="234"/>
      <c r="N19" s="235"/>
    </row>
    <row r="20" spans="2:14" ht="17.25" thickTop="1" thickBot="1" x14ac:dyDescent="0.3">
      <c r="B20" s="97"/>
      <c r="C20" s="97"/>
      <c r="D20" s="233"/>
      <c r="E20" s="234"/>
      <c r="F20" s="234"/>
      <c r="G20" s="234"/>
      <c r="H20" s="234"/>
      <c r="I20" s="234"/>
      <c r="J20" s="234"/>
      <c r="K20" s="234"/>
      <c r="L20" s="234"/>
      <c r="M20" s="234"/>
      <c r="N20" s="235"/>
    </row>
    <row r="21" spans="2:14" ht="17.25" thickTop="1" thickBot="1" x14ac:dyDescent="0.3">
      <c r="B21" s="97"/>
      <c r="C21" s="97"/>
      <c r="D21" s="233"/>
      <c r="E21" s="234"/>
      <c r="F21" s="234"/>
      <c r="G21" s="234"/>
      <c r="H21" s="234"/>
      <c r="I21" s="234"/>
      <c r="J21" s="234"/>
      <c r="K21" s="234"/>
      <c r="L21" s="234"/>
      <c r="M21" s="234"/>
      <c r="N21" s="235"/>
    </row>
    <row r="22" spans="2:14" ht="17.25" thickTop="1" thickBot="1" x14ac:dyDescent="0.3">
      <c r="B22" s="97"/>
      <c r="C22" s="97"/>
      <c r="D22" s="233"/>
      <c r="E22" s="234"/>
      <c r="F22" s="234"/>
      <c r="G22" s="234"/>
      <c r="H22" s="234"/>
      <c r="I22" s="234"/>
      <c r="J22" s="234"/>
      <c r="K22" s="234"/>
      <c r="L22" s="234"/>
      <c r="M22" s="234"/>
      <c r="N22" s="235"/>
    </row>
    <row r="23" spans="2:14" ht="17.25" thickTop="1" thickBot="1" x14ac:dyDescent="0.3">
      <c r="B23" s="97"/>
      <c r="C23" s="97"/>
      <c r="D23" s="233"/>
      <c r="E23" s="234"/>
      <c r="F23" s="234"/>
      <c r="G23" s="234"/>
      <c r="H23" s="234"/>
      <c r="I23" s="234"/>
      <c r="J23" s="234"/>
      <c r="K23" s="234"/>
      <c r="L23" s="234"/>
      <c r="M23" s="234"/>
      <c r="N23" s="235"/>
    </row>
    <row r="24" spans="2:14" ht="17.25" thickTop="1" thickBot="1" x14ac:dyDescent="0.3">
      <c r="B24" s="97"/>
      <c r="C24" s="97"/>
      <c r="D24" s="233"/>
      <c r="E24" s="234"/>
      <c r="F24" s="234"/>
      <c r="G24" s="234"/>
      <c r="H24" s="234"/>
      <c r="I24" s="234"/>
      <c r="J24" s="234"/>
      <c r="K24" s="234"/>
      <c r="L24" s="234"/>
      <c r="M24" s="234"/>
      <c r="N24" s="235"/>
    </row>
    <row r="25" spans="2:14" ht="17.25" thickTop="1" thickBot="1" x14ac:dyDescent="0.3">
      <c r="B25" s="97"/>
      <c r="C25" s="97"/>
      <c r="D25" s="233"/>
      <c r="E25" s="234"/>
      <c r="F25" s="234"/>
      <c r="G25" s="234"/>
      <c r="H25" s="234"/>
      <c r="I25" s="234"/>
      <c r="J25" s="234"/>
      <c r="K25" s="234"/>
      <c r="L25" s="234"/>
      <c r="M25" s="234"/>
      <c r="N25" s="235"/>
    </row>
    <row r="26" spans="2:14" ht="17.25" thickTop="1" thickBot="1" x14ac:dyDescent="0.3">
      <c r="B26" s="97"/>
      <c r="C26" s="97"/>
      <c r="D26" s="233"/>
      <c r="E26" s="234"/>
      <c r="F26" s="234"/>
      <c r="G26" s="234"/>
      <c r="H26" s="234"/>
      <c r="I26" s="234"/>
      <c r="J26" s="234"/>
      <c r="K26" s="234"/>
      <c r="L26" s="234"/>
      <c r="M26" s="234"/>
      <c r="N26" s="235"/>
    </row>
    <row r="27" spans="2:14" ht="17.25" thickTop="1" thickBot="1" x14ac:dyDescent="0.3">
      <c r="B27" s="97"/>
      <c r="C27" s="97"/>
      <c r="D27" s="233"/>
      <c r="E27" s="234"/>
      <c r="F27" s="234"/>
      <c r="G27" s="234"/>
      <c r="H27" s="234"/>
      <c r="I27" s="234"/>
      <c r="J27" s="234"/>
      <c r="K27" s="234"/>
      <c r="L27" s="234"/>
      <c r="M27" s="234"/>
      <c r="N27" s="235"/>
    </row>
    <row r="28" spans="2:14" ht="17.25" thickTop="1" thickBot="1" x14ac:dyDescent="0.3">
      <c r="B28" s="97"/>
      <c r="C28" s="97"/>
      <c r="D28" s="233"/>
      <c r="E28" s="234"/>
      <c r="F28" s="234"/>
      <c r="G28" s="234"/>
      <c r="H28" s="234"/>
      <c r="I28" s="234"/>
      <c r="J28" s="234"/>
      <c r="K28" s="234"/>
      <c r="L28" s="234"/>
      <c r="M28" s="234"/>
      <c r="N28" s="235"/>
    </row>
    <row r="29" spans="2:14" ht="17.25" thickTop="1" thickBot="1" x14ac:dyDescent="0.3">
      <c r="B29" s="97"/>
      <c r="C29" s="97"/>
      <c r="D29" s="233"/>
      <c r="E29" s="234"/>
      <c r="F29" s="234"/>
      <c r="G29" s="234"/>
      <c r="H29" s="234"/>
      <c r="I29" s="234"/>
      <c r="J29" s="234"/>
      <c r="K29" s="234"/>
      <c r="L29" s="234"/>
      <c r="M29" s="234"/>
      <c r="N29" s="235"/>
    </row>
    <row r="30" spans="2:14" ht="17.25" thickTop="1" thickBot="1" x14ac:dyDescent="0.3">
      <c r="B30" s="97"/>
      <c r="C30" s="97"/>
      <c r="D30" s="233"/>
      <c r="E30" s="234"/>
      <c r="F30" s="234"/>
      <c r="G30" s="234"/>
      <c r="H30" s="234"/>
      <c r="I30" s="234"/>
      <c r="J30" s="234"/>
      <c r="K30" s="234"/>
      <c r="L30" s="234"/>
      <c r="M30" s="234"/>
      <c r="N30" s="235"/>
    </row>
    <row r="31" spans="2:14" ht="17.25" thickTop="1" thickBot="1" x14ac:dyDescent="0.3">
      <c r="B31" s="97"/>
      <c r="C31" s="97"/>
      <c r="D31" s="233"/>
      <c r="E31" s="234"/>
      <c r="F31" s="234"/>
      <c r="G31" s="234"/>
      <c r="H31" s="234"/>
      <c r="I31" s="234"/>
      <c r="J31" s="234"/>
      <c r="K31" s="234"/>
      <c r="L31" s="234"/>
      <c r="M31" s="234"/>
      <c r="N31" s="235"/>
    </row>
    <row r="32" spans="2:14" ht="17.25" thickTop="1" thickBot="1" x14ac:dyDescent="0.3">
      <c r="B32" s="97"/>
      <c r="C32" s="97"/>
      <c r="D32" s="233"/>
      <c r="E32" s="234"/>
      <c r="F32" s="234"/>
      <c r="G32" s="234"/>
      <c r="H32" s="234"/>
      <c r="I32" s="234"/>
      <c r="J32" s="234"/>
      <c r="K32" s="234"/>
      <c r="L32" s="234"/>
      <c r="M32" s="234"/>
      <c r="N32" s="235"/>
    </row>
    <row r="33" spans="2:14" ht="17.25" thickTop="1" thickBot="1" x14ac:dyDescent="0.3">
      <c r="B33" s="97"/>
      <c r="C33" s="97"/>
      <c r="D33" s="233"/>
      <c r="E33" s="234"/>
      <c r="F33" s="234"/>
      <c r="G33" s="234"/>
      <c r="H33" s="234"/>
      <c r="I33" s="234"/>
      <c r="J33" s="234"/>
      <c r="K33" s="234"/>
      <c r="L33" s="234"/>
      <c r="M33" s="234"/>
      <c r="N33" s="235"/>
    </row>
    <row r="34" spans="2:14" ht="16.5" thickTop="1" x14ac:dyDescent="0.25"/>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BI152"/>
  <sheetViews>
    <sheetView view="pageBreakPreview" zoomScaleNormal="100" zoomScaleSheetLayoutView="100" workbookViewId="0">
      <selection activeCell="E14" sqref="E14:AH1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v>1</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28.5"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Elenco!F2</f>
        <v>Settore Amministrativo /contabile</v>
      </c>
      <c r="F5" s="122"/>
      <c r="G5" s="122"/>
      <c r="H5" s="122"/>
      <c r="I5" s="122"/>
      <c r="J5" s="122"/>
      <c r="K5" s="117" t="s">
        <v>22</v>
      </c>
      <c r="L5" s="117"/>
      <c r="M5" s="117"/>
      <c r="N5" s="117"/>
      <c r="O5" s="122" t="s">
        <v>214</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Elenco!D2</f>
        <v>STATO CIVILE:</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73.900000000000006" customHeight="1" thickTop="1" thickBot="1" x14ac:dyDescent="0.3">
      <c r="A14" s="142" t="s">
        <v>33</v>
      </c>
      <c r="B14" s="142"/>
      <c r="C14" s="142"/>
      <c r="D14" s="142"/>
      <c r="E14" s="143" t="s">
        <v>213</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16</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t="s">
        <v>61</v>
      </c>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t="s">
        <v>61</v>
      </c>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5">
        <v>1</v>
      </c>
      <c r="B25" s="156" t="s">
        <v>215</v>
      </c>
      <c r="C25" s="156"/>
      <c r="D25" s="156"/>
      <c r="E25" s="156"/>
      <c r="F25" s="156"/>
      <c r="G25" s="156"/>
      <c r="H25" s="156"/>
      <c r="I25" s="156"/>
      <c r="J25" s="156"/>
      <c r="K25" s="156"/>
      <c r="L25" s="156"/>
      <c r="M25" s="156"/>
      <c r="N25" s="157">
        <v>0.95</v>
      </c>
      <c r="O25" s="158"/>
      <c r="P25" s="158"/>
      <c r="Q25" s="158"/>
      <c r="R25" s="158"/>
      <c r="S25" s="158"/>
      <c r="T25" s="158"/>
      <c r="U25" s="158"/>
      <c r="V25" s="158"/>
      <c r="W25" s="158"/>
      <c r="X25" s="159"/>
      <c r="Y25" s="159"/>
      <c r="Z25" s="159"/>
      <c r="AA25" s="159"/>
      <c r="AB25" s="159"/>
      <c r="AC25" s="159"/>
      <c r="AD25" s="159"/>
      <c r="AE25" s="160"/>
      <c r="AF25" s="160"/>
      <c r="AG25" s="160"/>
      <c r="AH25" s="161"/>
      <c r="AI25" s="15"/>
      <c r="AJ25" s="24"/>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15"/>
      <c r="AL26" s="15"/>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t="e">
        <f>AE31+AE32+AE33+AE34+AE35+AE36+AE37+#REF!</f>
        <v>#REF!</v>
      </c>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ht="12.75" customHeight="1" thickBot="1" x14ac:dyDescent="0.3">
      <c r="A38" s="25">
        <v>14</v>
      </c>
      <c r="B38" s="162"/>
      <c r="C38" s="162"/>
      <c r="D38" s="162"/>
      <c r="E38" s="162"/>
      <c r="F38" s="162"/>
      <c r="G38" s="162"/>
      <c r="H38" s="162"/>
      <c r="I38" s="162"/>
      <c r="J38" s="162"/>
      <c r="K38" s="162"/>
      <c r="L38" s="162"/>
      <c r="M38" s="162"/>
      <c r="N38" s="163"/>
      <c r="O38" s="163"/>
      <c r="P38" s="163"/>
      <c r="Q38" s="163"/>
      <c r="R38" s="163"/>
      <c r="S38" s="163"/>
      <c r="T38" s="163"/>
      <c r="U38" s="163"/>
      <c r="V38" s="163"/>
      <c r="W38" s="163"/>
      <c r="X38" s="164"/>
      <c r="Y38" s="164"/>
      <c r="Z38" s="164"/>
      <c r="AA38" s="164"/>
      <c r="AB38" s="164"/>
      <c r="AC38" s="164"/>
      <c r="AD38" s="164"/>
      <c r="AE38" s="165"/>
      <c r="AF38" s="165"/>
      <c r="AG38" s="165"/>
      <c r="AH38" s="166"/>
      <c r="AI38" s="15"/>
      <c r="AJ38" s="15"/>
      <c r="AK38" s="15"/>
      <c r="AL38" s="15"/>
    </row>
    <row r="39" spans="1:38" customFormat="1" ht="23.25" customHeight="1" thickTop="1" x14ac:dyDescent="0.25">
      <c r="A39" s="174" t="s">
        <v>54</v>
      </c>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6"/>
    </row>
    <row r="40" spans="1:38" customFormat="1" ht="29.25" customHeight="1" x14ac:dyDescent="0.25">
      <c r="A40" s="29"/>
      <c r="B40" s="30"/>
      <c r="C40" s="30"/>
      <c r="D40" s="30"/>
      <c r="E40" s="30"/>
      <c r="F40" s="30"/>
      <c r="G40" s="30"/>
      <c r="H40" s="30"/>
      <c r="I40" s="30"/>
      <c r="J40" s="30"/>
      <c r="K40" s="30"/>
      <c r="L40" s="30"/>
      <c r="M40" s="30"/>
      <c r="N40" s="177" t="s">
        <v>55</v>
      </c>
      <c r="O40" s="177"/>
      <c r="P40" s="177"/>
      <c r="Q40" s="177"/>
      <c r="R40" s="177"/>
      <c r="S40" s="177"/>
      <c r="T40" s="177"/>
      <c r="U40" s="177"/>
      <c r="V40" s="177"/>
      <c r="W40" s="177"/>
      <c r="X40" s="177"/>
      <c r="Y40" s="178" t="s">
        <v>56</v>
      </c>
      <c r="Z40" s="178"/>
      <c r="AA40" s="178"/>
      <c r="AB40" s="178"/>
      <c r="AC40" s="178"/>
      <c r="AD40" s="178"/>
      <c r="AE40" s="178"/>
      <c r="AF40" s="179"/>
      <c r="AG40" s="31" t="s">
        <v>57</v>
      </c>
      <c r="AH40" s="32" t="s">
        <v>58</v>
      </c>
    </row>
    <row r="41" spans="1:38" customFormat="1" ht="26.25" customHeight="1" x14ac:dyDescent="0.25">
      <c r="A41" s="167" t="s">
        <v>59</v>
      </c>
      <c r="B41" s="168"/>
      <c r="C41" s="168"/>
      <c r="D41" s="168"/>
      <c r="E41" s="168"/>
      <c r="F41" s="168"/>
      <c r="G41" s="30" t="s">
        <v>60</v>
      </c>
      <c r="H41" s="33"/>
      <c r="I41" s="30"/>
      <c r="J41" s="30" t="s">
        <v>58</v>
      </c>
      <c r="K41" s="33" t="s">
        <v>61</v>
      </c>
      <c r="L41" s="30"/>
      <c r="M41" s="30"/>
      <c r="N41" s="170"/>
      <c r="O41" s="170"/>
      <c r="P41" s="170"/>
      <c r="Q41" s="170"/>
      <c r="R41" s="170"/>
      <c r="S41" s="170"/>
      <c r="T41" s="170"/>
      <c r="U41" s="170"/>
      <c r="V41" s="170"/>
      <c r="W41" s="170"/>
      <c r="X41" s="170"/>
      <c r="Y41" s="180" t="s">
        <v>62</v>
      </c>
      <c r="Z41" s="169"/>
      <c r="AA41" s="169"/>
      <c r="AB41" s="169"/>
      <c r="AC41" s="169"/>
      <c r="AD41" s="169"/>
      <c r="AE41" s="169"/>
      <c r="AF41" s="181"/>
      <c r="AG41" s="34"/>
      <c r="AH41" s="35"/>
    </row>
    <row r="42" spans="1:38" customFormat="1" ht="21" customHeight="1" x14ac:dyDescent="0.25">
      <c r="A42" s="167"/>
      <c r="B42" s="168"/>
      <c r="C42" s="168"/>
      <c r="D42" s="168"/>
      <c r="E42" s="168"/>
      <c r="F42" s="168"/>
      <c r="G42" s="168"/>
      <c r="H42" s="168"/>
      <c r="I42" s="168"/>
      <c r="J42" s="168"/>
      <c r="K42" s="168"/>
      <c r="L42" s="168"/>
      <c r="M42" s="30"/>
      <c r="N42" s="170"/>
      <c r="O42" s="170"/>
      <c r="P42" s="170"/>
      <c r="Q42" s="170"/>
      <c r="R42" s="170"/>
      <c r="S42" s="170"/>
      <c r="T42" s="170"/>
      <c r="U42" s="170"/>
      <c r="V42" s="170"/>
      <c r="W42" s="170"/>
      <c r="X42" s="170"/>
      <c r="Y42" s="30"/>
      <c r="Z42" s="30"/>
      <c r="AA42" s="30"/>
      <c r="AB42" s="30"/>
      <c r="AC42" s="30"/>
      <c r="AD42" s="30"/>
      <c r="AE42" s="30"/>
      <c r="AF42" s="30"/>
      <c r="AG42" s="30"/>
      <c r="AH42" s="36"/>
    </row>
    <row r="43" spans="1:38" customFormat="1" ht="18.75" customHeight="1" x14ac:dyDescent="0.25">
      <c r="A43" s="167"/>
      <c r="B43" s="168"/>
      <c r="C43" s="168"/>
      <c r="D43" s="168"/>
      <c r="E43" s="168"/>
      <c r="F43" s="168"/>
      <c r="G43" s="168"/>
      <c r="H43" s="168"/>
      <c r="I43" s="168"/>
      <c r="J43" s="168"/>
      <c r="K43" s="168"/>
      <c r="L43" s="168"/>
      <c r="M43" s="30"/>
      <c r="N43" s="169" t="s">
        <v>63</v>
      </c>
      <c r="O43" s="169"/>
      <c r="P43" s="169"/>
      <c r="Q43" s="169"/>
      <c r="R43" s="169"/>
      <c r="S43" s="169"/>
      <c r="T43" s="169"/>
      <c r="U43" s="169"/>
      <c r="V43" s="169"/>
      <c r="W43" s="169"/>
      <c r="X43" s="169"/>
      <c r="Y43" s="169" t="s">
        <v>56</v>
      </c>
      <c r="Z43" s="169"/>
      <c r="AA43" s="169"/>
      <c r="AB43" s="169"/>
      <c r="AC43" s="169"/>
      <c r="AD43" s="169"/>
      <c r="AE43" s="169"/>
      <c r="AF43" s="169"/>
      <c r="AG43" s="37" t="s">
        <v>57</v>
      </c>
      <c r="AH43" s="38" t="s">
        <v>58</v>
      </c>
    </row>
    <row r="44" spans="1:38" customFormat="1" ht="21" customHeight="1" x14ac:dyDescent="0.25">
      <c r="A44" s="167" t="s">
        <v>64</v>
      </c>
      <c r="B44" s="168"/>
      <c r="C44" s="168"/>
      <c r="D44" s="168"/>
      <c r="E44" s="168"/>
      <c r="F44" s="168"/>
      <c r="G44" s="30" t="s">
        <v>60</v>
      </c>
      <c r="H44" s="33"/>
      <c r="I44" s="30"/>
      <c r="J44" s="30" t="s">
        <v>58</v>
      </c>
      <c r="K44" s="33" t="s">
        <v>61</v>
      </c>
      <c r="L44" s="30"/>
      <c r="M44" s="30"/>
      <c r="N44" s="170"/>
      <c r="O44" s="170"/>
      <c r="P44" s="170"/>
      <c r="Q44" s="170"/>
      <c r="R44" s="170"/>
      <c r="S44" s="170"/>
      <c r="T44" s="170"/>
      <c r="U44" s="170"/>
      <c r="V44" s="170"/>
      <c r="W44" s="170"/>
      <c r="X44" s="170"/>
      <c r="Y44" s="171" t="s">
        <v>62</v>
      </c>
      <c r="Z44" s="172"/>
      <c r="AA44" s="172"/>
      <c r="AB44" s="172"/>
      <c r="AC44" s="172"/>
      <c r="AD44" s="172"/>
      <c r="AE44" s="172"/>
      <c r="AF44" s="173"/>
      <c r="AG44" s="39"/>
      <c r="AH44" s="40"/>
    </row>
    <row r="45" spans="1:38" customFormat="1" ht="19.5" customHeight="1" x14ac:dyDescent="0.25">
      <c r="A45" s="167"/>
      <c r="B45" s="168"/>
      <c r="C45" s="168"/>
      <c r="D45" s="168"/>
      <c r="E45" s="168"/>
      <c r="F45" s="168"/>
      <c r="G45" s="168"/>
      <c r="H45" s="168"/>
      <c r="I45" s="168"/>
      <c r="J45" s="168"/>
      <c r="K45" s="168"/>
      <c r="L45" s="168"/>
      <c r="M45" s="30"/>
      <c r="N45" s="170"/>
      <c r="O45" s="170"/>
      <c r="P45" s="170"/>
      <c r="Q45" s="170"/>
      <c r="R45" s="170"/>
      <c r="S45" s="170"/>
      <c r="T45" s="170"/>
      <c r="U45" s="170"/>
      <c r="V45" s="170"/>
      <c r="W45" s="170"/>
      <c r="X45" s="170"/>
      <c r="Y45" s="41"/>
      <c r="Z45" s="42"/>
      <c r="AA45" s="42"/>
      <c r="AB45" s="42"/>
      <c r="AC45" s="42"/>
      <c r="AD45" s="42"/>
      <c r="AE45" s="42"/>
      <c r="AF45" s="42"/>
      <c r="AG45" s="42"/>
      <c r="AH45" s="43"/>
      <c r="AI45" s="44"/>
      <c r="AJ45" s="44"/>
      <c r="AK45" s="44"/>
      <c r="AL45" s="44"/>
    </row>
    <row r="46" spans="1:38" customFormat="1" ht="15" customHeight="1" x14ac:dyDescent="0.25">
      <c r="A46" s="45"/>
      <c r="B46" s="46"/>
      <c r="C46" s="46"/>
      <c r="D46" s="46"/>
      <c r="E46" s="46"/>
      <c r="F46" s="46"/>
      <c r="G46" s="46"/>
      <c r="H46" s="46"/>
      <c r="I46" s="46"/>
      <c r="J46" s="46"/>
      <c r="K46" s="46"/>
      <c r="L46" s="46"/>
      <c r="M46" s="30"/>
      <c r="N46" s="47"/>
      <c r="O46" s="47"/>
      <c r="P46" s="47"/>
      <c r="Q46" s="47"/>
      <c r="R46" s="47"/>
      <c r="S46" s="47"/>
      <c r="T46" s="47"/>
      <c r="U46" s="47"/>
      <c r="V46" s="47"/>
      <c r="W46" s="47"/>
      <c r="X46" s="47"/>
      <c r="Y46" s="46"/>
      <c r="Z46" s="46"/>
      <c r="AA46" s="46"/>
      <c r="AB46" s="46"/>
      <c r="AC46" s="46"/>
      <c r="AD46" s="46"/>
      <c r="AE46" s="46"/>
      <c r="AF46" s="46"/>
      <c r="AG46" s="48"/>
      <c r="AH46" s="49"/>
    </row>
    <row r="47" spans="1:38" customFormat="1" ht="15" customHeight="1" x14ac:dyDescent="0.25">
      <c r="A47" s="183" t="s">
        <v>65</v>
      </c>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5"/>
    </row>
    <row r="48" spans="1:38" customFormat="1" ht="15" customHeight="1" x14ac:dyDescent="0.25">
      <c r="A48" s="50"/>
      <c r="B48" s="51"/>
      <c r="C48" s="51"/>
      <c r="D48" s="51"/>
      <c r="E48" s="51"/>
      <c r="F48" s="51"/>
      <c r="G48" s="51"/>
      <c r="H48" s="51"/>
      <c r="I48" s="51"/>
      <c r="J48" s="51"/>
      <c r="K48" s="51"/>
      <c r="L48" s="51"/>
      <c r="M48" s="52"/>
      <c r="N48" s="53"/>
      <c r="O48" s="53"/>
      <c r="P48" s="53"/>
      <c r="Q48" s="53"/>
      <c r="R48" s="53"/>
      <c r="S48" s="53"/>
      <c r="T48" s="53"/>
      <c r="U48" s="53"/>
      <c r="V48" s="53"/>
      <c r="W48" s="53"/>
      <c r="X48" s="53"/>
      <c r="Y48" s="51"/>
      <c r="Z48" s="51"/>
      <c r="AA48" s="51"/>
      <c r="AB48" s="51"/>
      <c r="AC48" s="51"/>
      <c r="AD48" s="51"/>
      <c r="AE48" s="51"/>
      <c r="AF48" s="51"/>
      <c r="AG48" s="53"/>
      <c r="AH48" s="54"/>
    </row>
    <row r="49" spans="1:38" customFormat="1" ht="30" customHeight="1" x14ac:dyDescent="0.25">
      <c r="A49" s="167" t="s">
        <v>66</v>
      </c>
      <c r="B49" s="168"/>
      <c r="C49" s="168"/>
      <c r="D49" s="168"/>
      <c r="E49" s="168"/>
      <c r="F49" s="168"/>
      <c r="G49" s="169" t="s">
        <v>67</v>
      </c>
      <c r="H49" s="169"/>
      <c r="I49" s="33"/>
      <c r="J49" s="30"/>
      <c r="K49" s="169" t="s">
        <v>68</v>
      </c>
      <c r="L49" s="181"/>
      <c r="M49" s="33"/>
      <c r="N49" s="30"/>
      <c r="O49" s="169" t="s">
        <v>69</v>
      </c>
      <c r="P49" s="181"/>
      <c r="Q49" s="34" t="s">
        <v>61</v>
      </c>
      <c r="R49" s="180" t="s">
        <v>70</v>
      </c>
      <c r="S49" s="169"/>
      <c r="T49" s="181"/>
      <c r="U49" s="33"/>
      <c r="V49" s="180" t="s">
        <v>71</v>
      </c>
      <c r="W49" s="169"/>
      <c r="X49" s="169"/>
      <c r="Y49" s="169"/>
      <c r="Z49" s="169"/>
      <c r="AA49" s="169"/>
      <c r="AB49" s="169"/>
      <c r="AC49" s="169"/>
      <c r="AD49" s="169"/>
      <c r="AE49" s="169"/>
      <c r="AF49" s="169"/>
      <c r="AG49" s="181"/>
      <c r="AH49" s="55"/>
    </row>
    <row r="50" spans="1:38" customFormat="1" ht="15" customHeight="1" thickBot="1" x14ac:dyDescent="0.3">
      <c r="A50" s="56"/>
      <c r="B50" s="57"/>
      <c r="C50" s="57"/>
      <c r="D50" s="57"/>
      <c r="E50" s="57"/>
      <c r="F50" s="57"/>
      <c r="G50" s="57"/>
      <c r="H50" s="57"/>
      <c r="I50" s="57"/>
      <c r="J50" s="57"/>
      <c r="K50" s="57"/>
      <c r="L50" s="57"/>
      <c r="M50" s="58"/>
      <c r="N50" s="59"/>
      <c r="O50" s="59"/>
      <c r="P50" s="59"/>
      <c r="Q50" s="59"/>
      <c r="R50" s="59"/>
      <c r="S50" s="59"/>
      <c r="T50" s="59"/>
      <c r="U50" s="59"/>
      <c r="V50" s="59"/>
      <c r="W50" s="59"/>
      <c r="X50" s="59"/>
      <c r="Y50" s="57"/>
      <c r="Z50" s="57"/>
      <c r="AA50" s="57"/>
      <c r="AB50" s="57"/>
      <c r="AC50" s="57"/>
      <c r="AD50" s="57"/>
      <c r="AE50" s="57"/>
      <c r="AF50" s="57"/>
      <c r="AG50" s="59"/>
      <c r="AH50" s="60"/>
    </row>
    <row r="51" spans="1:38" ht="15" customHeight="1" x14ac:dyDescent="0.25"/>
    <row r="52" spans="1:38" ht="15" hidden="1" customHeight="1" x14ac:dyDescent="0.25">
      <c r="A52" s="61" t="s">
        <v>72</v>
      </c>
    </row>
    <row r="53" spans="1:38" ht="15" hidden="1" customHeight="1" x14ac:dyDescent="0.25">
      <c r="A53" s="61" t="s">
        <v>73</v>
      </c>
    </row>
    <row r="54" spans="1:38" ht="15" hidden="1" customHeight="1" x14ac:dyDescent="0.25"/>
    <row r="55" spans="1:38" ht="15" hidden="1" customHeight="1" x14ac:dyDescent="0.25">
      <c r="A55" s="61" t="s">
        <v>6</v>
      </c>
      <c r="B55" s="138" t="s">
        <v>74</v>
      </c>
      <c r="C55" s="138"/>
      <c r="D55" s="138"/>
      <c r="E55" s="138"/>
      <c r="F55" s="138"/>
      <c r="G55" s="138"/>
      <c r="H55" s="138"/>
      <c r="I55" s="138"/>
      <c r="O55" s="62"/>
      <c r="P55" s="62"/>
      <c r="Q55" s="62"/>
      <c r="R55" s="62"/>
      <c r="S55" s="62"/>
      <c r="T55" s="62"/>
      <c r="U55" s="62"/>
      <c r="V55" s="62"/>
      <c r="W55" s="62"/>
      <c r="X55" s="62"/>
      <c r="AI55" s="62"/>
      <c r="AJ55" s="62"/>
      <c r="AK55" s="62"/>
      <c r="AL55" s="62"/>
    </row>
    <row r="56" spans="1:38" ht="15" hidden="1" customHeight="1" x14ac:dyDescent="0.25"/>
    <row r="57" spans="1:38" ht="15" hidden="1" customHeight="1" x14ac:dyDescent="0.25">
      <c r="A57" s="61" t="s">
        <v>75</v>
      </c>
      <c r="B57" s="63" t="s">
        <v>27</v>
      </c>
      <c r="C57" s="63"/>
      <c r="D57" s="63"/>
      <c r="E57" s="63"/>
      <c r="F57" s="63"/>
      <c r="G57" s="63"/>
      <c r="H57" s="63"/>
      <c r="I57" s="63"/>
      <c r="J57" s="63"/>
      <c r="K57" s="64"/>
      <c r="L57" s="64"/>
      <c r="M57" s="64"/>
      <c r="N57" s="64"/>
    </row>
    <row r="58" spans="1:38" ht="15" hidden="1" customHeight="1" x14ac:dyDescent="0.25">
      <c r="A58" s="61" t="s">
        <v>76</v>
      </c>
      <c r="B58" s="65" t="s">
        <v>77</v>
      </c>
      <c r="C58" s="64"/>
      <c r="D58" s="64"/>
      <c r="E58" s="64"/>
      <c r="F58" s="64"/>
      <c r="G58" s="64"/>
      <c r="H58" s="64"/>
      <c r="I58" s="64"/>
      <c r="J58" s="64"/>
      <c r="K58" s="64"/>
      <c r="L58" s="64"/>
      <c r="M58" s="64"/>
      <c r="N58" s="64"/>
    </row>
    <row r="59" spans="1:38" ht="15" hidden="1" customHeight="1" x14ac:dyDescent="0.25">
      <c r="A59" s="61" t="s">
        <v>78</v>
      </c>
      <c r="B59" s="63" t="s">
        <v>79</v>
      </c>
      <c r="C59" s="63"/>
      <c r="D59" s="63"/>
      <c r="E59" s="63"/>
      <c r="F59" s="63"/>
      <c r="G59" s="64"/>
      <c r="H59" s="64"/>
      <c r="I59" s="64"/>
      <c r="J59" s="64"/>
      <c r="K59" s="64"/>
      <c r="L59" s="64"/>
      <c r="M59" s="64"/>
      <c r="N59" s="64"/>
    </row>
    <row r="60" spans="1:38" ht="15" hidden="1" customHeight="1" x14ac:dyDescent="0.25">
      <c r="A60" s="61" t="s">
        <v>80</v>
      </c>
      <c r="B60" s="63" t="s">
        <v>81</v>
      </c>
      <c r="C60" s="63"/>
      <c r="D60" s="63"/>
      <c r="E60" s="63"/>
      <c r="F60" s="63"/>
      <c r="G60" s="63"/>
      <c r="H60" s="64"/>
      <c r="I60" s="64"/>
      <c r="J60" s="64"/>
      <c r="K60" s="64"/>
      <c r="L60" s="64"/>
      <c r="M60" s="64"/>
      <c r="N60" s="64"/>
      <c r="Y60" s="17"/>
      <c r="Z60" s="17"/>
      <c r="AA60" s="17"/>
      <c r="AB60" s="17"/>
      <c r="AC60" s="17"/>
      <c r="AD60" s="17"/>
      <c r="AE60" s="17"/>
      <c r="AF60" s="17"/>
      <c r="AG60" s="17"/>
      <c r="AH60" s="17"/>
    </row>
    <row r="61" spans="1:38" ht="15" hidden="1" customHeight="1" x14ac:dyDescent="0.25">
      <c r="A61" s="61" t="s">
        <v>82</v>
      </c>
      <c r="B61" s="63" t="s">
        <v>83</v>
      </c>
      <c r="C61" s="63"/>
      <c r="D61" s="63"/>
      <c r="E61" s="63"/>
      <c r="F61" s="63"/>
      <c r="G61" s="63"/>
      <c r="H61" s="63"/>
      <c r="I61" s="63"/>
      <c r="J61" s="63"/>
      <c r="K61" s="63"/>
      <c r="L61" s="63"/>
      <c r="M61" s="63"/>
      <c r="N61" s="64"/>
      <c r="Y61" s="17"/>
      <c r="Z61" s="17"/>
      <c r="AA61" s="17"/>
      <c r="AB61" s="17"/>
      <c r="AC61" s="17"/>
      <c r="AD61" s="17"/>
      <c r="AE61" s="17"/>
      <c r="AF61" s="17"/>
      <c r="AG61" s="17"/>
      <c r="AH61" s="17"/>
    </row>
    <row r="62" spans="1:38" ht="15" hidden="1" customHeight="1" x14ac:dyDescent="0.25">
      <c r="A62" s="61" t="s">
        <v>84</v>
      </c>
      <c r="B62" s="63" t="s">
        <v>85</v>
      </c>
      <c r="C62" s="63"/>
      <c r="D62" s="63"/>
      <c r="E62" s="63"/>
      <c r="F62" s="63"/>
      <c r="G62" s="63"/>
      <c r="H62" s="63"/>
      <c r="I62" s="63"/>
      <c r="J62" s="64"/>
      <c r="K62" s="64"/>
      <c r="L62" s="64"/>
      <c r="M62" s="64"/>
      <c r="N62" s="64"/>
      <c r="Y62" s="17"/>
      <c r="Z62" s="17"/>
      <c r="AA62" s="17"/>
      <c r="AB62" s="17"/>
      <c r="AC62" s="17"/>
      <c r="AD62" s="17"/>
      <c r="AE62" s="17"/>
      <c r="AF62" s="17"/>
      <c r="AG62" s="17"/>
      <c r="AH62" s="17"/>
    </row>
    <row r="63" spans="1:38" ht="15" hidden="1" customHeight="1" x14ac:dyDescent="0.25">
      <c r="A63" s="61" t="s">
        <v>86</v>
      </c>
      <c r="B63" s="63" t="s">
        <v>87</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88</v>
      </c>
      <c r="B64" s="63" t="s">
        <v>89</v>
      </c>
      <c r="C64" s="63"/>
      <c r="D64" s="63"/>
      <c r="E64" s="63"/>
      <c r="F64" s="63"/>
      <c r="G64" s="63"/>
      <c r="H64" s="63"/>
      <c r="I64" s="63"/>
      <c r="J64" s="63"/>
      <c r="K64" s="63"/>
      <c r="L64" s="63"/>
      <c r="M64" s="63"/>
      <c r="N64" s="64"/>
      <c r="Y64" s="17"/>
      <c r="Z64" s="17"/>
      <c r="AA64" s="17"/>
      <c r="AB64" s="17"/>
      <c r="AC64" s="17"/>
      <c r="AD64" s="17"/>
      <c r="AE64" s="17"/>
      <c r="AF64" s="17"/>
      <c r="AG64" s="17"/>
      <c r="AH64" s="17"/>
    </row>
    <row r="65" spans="1:34" ht="15" hidden="1" customHeight="1" x14ac:dyDescent="0.25">
      <c r="A65" s="61" t="s">
        <v>90</v>
      </c>
      <c r="B65" s="63" t="s">
        <v>91</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v>10</v>
      </c>
      <c r="B66" s="63" t="s">
        <v>92</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v>11</v>
      </c>
      <c r="B67" s="63" t="s">
        <v>93</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12</v>
      </c>
      <c r="B68" s="63" t="s">
        <v>94</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13</v>
      </c>
      <c r="B69" s="63" t="s">
        <v>95</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14</v>
      </c>
      <c r="B70" s="63" t="s">
        <v>96</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15</v>
      </c>
      <c r="B71" s="63" t="s">
        <v>97</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16</v>
      </c>
      <c r="B72" s="63" t="s">
        <v>98</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17</v>
      </c>
      <c r="B73" s="63" t="s">
        <v>99</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18</v>
      </c>
      <c r="B74" s="63" t="s">
        <v>100</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19</v>
      </c>
      <c r="B75" s="63" t="s">
        <v>101</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20</v>
      </c>
      <c r="B76" s="63" t="s">
        <v>102</v>
      </c>
      <c r="C76" s="63"/>
      <c r="D76" s="63"/>
      <c r="E76" s="63"/>
      <c r="F76" s="63"/>
      <c r="G76" s="63"/>
      <c r="H76" s="63"/>
      <c r="I76" s="63"/>
      <c r="J76" s="63"/>
      <c r="K76" s="63"/>
      <c r="L76" s="63"/>
      <c r="M76" s="63"/>
      <c r="N76" s="64"/>
    </row>
    <row r="77" spans="1:34" ht="15" hidden="1" customHeight="1" x14ac:dyDescent="0.25">
      <c r="A77" s="61">
        <v>50</v>
      </c>
      <c r="B77" s="63" t="s">
        <v>103</v>
      </c>
      <c r="C77" s="63"/>
      <c r="D77" s="63"/>
      <c r="E77" s="63"/>
      <c r="F77" s="63"/>
      <c r="G77" s="63"/>
      <c r="H77" s="63"/>
      <c r="I77" s="63"/>
      <c r="J77" s="63"/>
      <c r="K77" s="63"/>
      <c r="L77" s="63"/>
      <c r="M77" s="63"/>
      <c r="N77" s="64"/>
    </row>
    <row r="78" spans="1:34" ht="15" hidden="1" customHeight="1" x14ac:dyDescent="0.25">
      <c r="A78" s="61">
        <v>60</v>
      </c>
      <c r="B78" s="63" t="s">
        <v>104</v>
      </c>
      <c r="C78" s="63"/>
      <c r="D78" s="63"/>
      <c r="E78" s="63"/>
      <c r="F78" s="63"/>
      <c r="G78" s="63"/>
      <c r="H78" s="63"/>
      <c r="I78" s="63"/>
      <c r="J78" s="63"/>
      <c r="K78" s="63"/>
      <c r="L78" s="63"/>
      <c r="M78" s="63"/>
      <c r="N78" s="64"/>
    </row>
    <row r="79" spans="1:34" ht="15" hidden="1" customHeight="1" x14ac:dyDescent="0.25">
      <c r="A79" s="61">
        <v>99</v>
      </c>
      <c r="B79" s="63" t="s">
        <v>105</v>
      </c>
      <c r="C79" s="63"/>
      <c r="D79" s="63"/>
      <c r="E79" s="63"/>
      <c r="F79" s="63"/>
      <c r="G79" s="63"/>
      <c r="H79" s="63"/>
      <c r="I79" s="63"/>
      <c r="J79" s="63"/>
      <c r="K79" s="63"/>
      <c r="L79" s="63"/>
      <c r="M79" s="63"/>
      <c r="N79" s="64"/>
    </row>
    <row r="80" spans="1:34" ht="15" hidden="1" customHeight="1" x14ac:dyDescent="0.25">
      <c r="B80" s="138"/>
      <c r="C80" s="138"/>
      <c r="D80" s="138"/>
      <c r="E80" s="138"/>
      <c r="F80" s="138"/>
      <c r="G80" s="138"/>
      <c r="H80" s="138"/>
      <c r="I80" s="138"/>
      <c r="J80" s="138"/>
      <c r="K80" s="138"/>
      <c r="L80" s="138"/>
      <c r="M80" s="138"/>
      <c r="N80" s="138"/>
    </row>
    <row r="81" spans="1:14" ht="15" hidden="1" customHeight="1" x14ac:dyDescent="0.25">
      <c r="B81" s="182"/>
      <c r="C81" s="182"/>
      <c r="D81" s="182"/>
      <c r="E81" s="182"/>
      <c r="F81" s="182"/>
      <c r="G81" s="182"/>
      <c r="H81" s="182"/>
      <c r="I81" s="182"/>
      <c r="J81" s="182"/>
      <c r="K81" s="182"/>
      <c r="L81" s="182"/>
      <c r="M81" s="182"/>
      <c r="N81" s="182"/>
    </row>
    <row r="82" spans="1:14" ht="15" hidden="1" customHeight="1" x14ac:dyDescent="0.25">
      <c r="A82" s="61" t="s">
        <v>75</v>
      </c>
      <c r="B82" s="62" t="s">
        <v>106</v>
      </c>
    </row>
    <row r="83" spans="1:14" ht="15" hidden="1" customHeight="1" x14ac:dyDescent="0.25">
      <c r="A83" s="61" t="s">
        <v>76</v>
      </c>
      <c r="B83" s="17" t="s">
        <v>29</v>
      </c>
    </row>
    <row r="84" spans="1:14" ht="15" hidden="1" customHeight="1" x14ac:dyDescent="0.25">
      <c r="A84" s="61" t="s">
        <v>78</v>
      </c>
      <c r="B84" s="17" t="s">
        <v>107</v>
      </c>
    </row>
    <row r="85" spans="1:14" ht="15" hidden="1" customHeight="1" x14ac:dyDescent="0.25">
      <c r="A85" s="61" t="s">
        <v>80</v>
      </c>
      <c r="B85" s="17" t="s">
        <v>108</v>
      </c>
    </row>
    <row r="86" spans="1:14" ht="15" hidden="1" customHeight="1" x14ac:dyDescent="0.25">
      <c r="A86" s="61" t="s">
        <v>82</v>
      </c>
      <c r="B86" s="17" t="s">
        <v>109</v>
      </c>
    </row>
    <row r="87" spans="1:14" ht="15" hidden="1" customHeight="1" x14ac:dyDescent="0.25">
      <c r="A87" s="61" t="s">
        <v>84</v>
      </c>
      <c r="B87" s="17" t="s">
        <v>110</v>
      </c>
    </row>
    <row r="88" spans="1:14" ht="15" hidden="1" customHeight="1" x14ac:dyDescent="0.25">
      <c r="A88" s="61" t="s">
        <v>86</v>
      </c>
      <c r="B88" s="17" t="s">
        <v>111</v>
      </c>
    </row>
    <row r="89" spans="1:14" ht="15" hidden="1" customHeight="1" x14ac:dyDescent="0.25">
      <c r="A89" s="61" t="s">
        <v>88</v>
      </c>
      <c r="B89" s="17" t="s">
        <v>112</v>
      </c>
    </row>
    <row r="90" spans="1:14" ht="15" hidden="1" customHeight="1" x14ac:dyDescent="0.25">
      <c r="A90" s="61" t="s">
        <v>90</v>
      </c>
      <c r="B90" s="17" t="s">
        <v>113</v>
      </c>
    </row>
    <row r="91" spans="1:14" ht="15" hidden="1" customHeight="1" x14ac:dyDescent="0.25">
      <c r="A91" s="61">
        <v>10</v>
      </c>
      <c r="B91" s="17" t="s">
        <v>114</v>
      </c>
    </row>
    <row r="92" spans="1:14" ht="15" hidden="1" customHeight="1" x14ac:dyDescent="0.25">
      <c r="A92" s="61">
        <v>11</v>
      </c>
      <c r="B92" s="17" t="s">
        <v>115</v>
      </c>
    </row>
    <row r="93" spans="1:14" ht="15" hidden="1" customHeight="1" x14ac:dyDescent="0.25">
      <c r="A93" s="61" t="s">
        <v>75</v>
      </c>
      <c r="B93" s="62" t="s">
        <v>116</v>
      </c>
    </row>
    <row r="94" spans="1:14" ht="15" hidden="1" customHeight="1" x14ac:dyDescent="0.25">
      <c r="A94" s="61" t="s">
        <v>76</v>
      </c>
      <c r="B94" s="17" t="s">
        <v>117</v>
      </c>
    </row>
    <row r="95" spans="1:14" ht="15" hidden="1" customHeight="1" x14ac:dyDescent="0.25">
      <c r="A95" s="61" t="s">
        <v>75</v>
      </c>
      <c r="B95" s="62" t="s">
        <v>118</v>
      </c>
    </row>
    <row r="96" spans="1:14" ht="15" hidden="1" customHeight="1" x14ac:dyDescent="0.25">
      <c r="A96" s="61" t="s">
        <v>76</v>
      </c>
      <c r="B96" s="17" t="s">
        <v>119</v>
      </c>
    </row>
    <row r="97" spans="1:2" ht="15" hidden="1" customHeight="1" x14ac:dyDescent="0.25">
      <c r="A97" s="61" t="s">
        <v>75</v>
      </c>
      <c r="B97" s="62" t="s">
        <v>120</v>
      </c>
    </row>
    <row r="98" spans="1:2" ht="15" hidden="1" customHeight="1" x14ac:dyDescent="0.25">
      <c r="A98" s="61" t="s">
        <v>76</v>
      </c>
      <c r="B98" s="17" t="s">
        <v>121</v>
      </c>
    </row>
    <row r="99" spans="1:2" ht="15" hidden="1" customHeight="1" x14ac:dyDescent="0.25">
      <c r="A99" s="61" t="s">
        <v>80</v>
      </c>
      <c r="B99" s="17" t="s">
        <v>122</v>
      </c>
    </row>
    <row r="100" spans="1:2" ht="15" hidden="1" customHeight="1" x14ac:dyDescent="0.25">
      <c r="A100" s="61" t="s">
        <v>82</v>
      </c>
      <c r="B100" s="17" t="s">
        <v>123</v>
      </c>
    </row>
    <row r="101" spans="1:2" ht="15" hidden="1" customHeight="1" x14ac:dyDescent="0.25">
      <c r="A101" s="61" t="s">
        <v>84</v>
      </c>
      <c r="B101" s="17" t="s">
        <v>124</v>
      </c>
    </row>
    <row r="102" spans="1:2" ht="15" hidden="1" customHeight="1" x14ac:dyDescent="0.25">
      <c r="A102" s="61" t="s">
        <v>86</v>
      </c>
      <c r="B102" s="17" t="s">
        <v>125</v>
      </c>
    </row>
    <row r="103" spans="1:2" ht="15" hidden="1" customHeight="1" x14ac:dyDescent="0.25">
      <c r="A103" s="61" t="s">
        <v>75</v>
      </c>
      <c r="B103" s="62" t="s">
        <v>126</v>
      </c>
    </row>
    <row r="104" spans="1:2" ht="15" hidden="1" customHeight="1" x14ac:dyDescent="0.25">
      <c r="A104" s="61" t="s">
        <v>76</v>
      </c>
      <c r="B104" s="17" t="s">
        <v>127</v>
      </c>
    </row>
    <row r="105" spans="1:2" ht="15" hidden="1" customHeight="1" x14ac:dyDescent="0.25">
      <c r="A105" s="61" t="s">
        <v>75</v>
      </c>
      <c r="B105" s="62" t="s">
        <v>128</v>
      </c>
    </row>
    <row r="106" spans="1:2" ht="15" hidden="1" customHeight="1" x14ac:dyDescent="0.25">
      <c r="A106" s="61" t="s">
        <v>76</v>
      </c>
      <c r="B106" s="17" t="s">
        <v>129</v>
      </c>
    </row>
    <row r="107" spans="1:2" ht="15" hidden="1" customHeight="1" x14ac:dyDescent="0.25">
      <c r="A107" s="61" t="s">
        <v>75</v>
      </c>
      <c r="B107" s="62" t="s">
        <v>130</v>
      </c>
    </row>
    <row r="108" spans="1:2" ht="15" hidden="1" customHeight="1" x14ac:dyDescent="0.25">
      <c r="A108" s="61" t="s">
        <v>75</v>
      </c>
      <c r="B108" s="62" t="s">
        <v>131</v>
      </c>
    </row>
    <row r="109" spans="1:2" ht="15" hidden="1" customHeight="1" x14ac:dyDescent="0.25">
      <c r="A109" s="61" t="s">
        <v>76</v>
      </c>
      <c r="B109" s="17" t="s">
        <v>132</v>
      </c>
    </row>
    <row r="110" spans="1:2" ht="15" hidden="1" customHeight="1" x14ac:dyDescent="0.25">
      <c r="A110" s="61" t="s">
        <v>75</v>
      </c>
      <c r="B110" s="17" t="s">
        <v>133</v>
      </c>
    </row>
    <row r="111" spans="1:2" ht="15" hidden="1" customHeight="1" x14ac:dyDescent="0.25">
      <c r="A111" s="61" t="s">
        <v>76</v>
      </c>
      <c r="B111" s="17" t="s">
        <v>134</v>
      </c>
    </row>
    <row r="112" spans="1:2" ht="15" hidden="1" customHeight="1" x14ac:dyDescent="0.25">
      <c r="A112" s="61" t="s">
        <v>78</v>
      </c>
      <c r="B112" s="17" t="s">
        <v>135</v>
      </c>
    </row>
    <row r="113" spans="1:2" ht="15" hidden="1" customHeight="1" x14ac:dyDescent="0.25">
      <c r="A113" s="61" t="s">
        <v>80</v>
      </c>
      <c r="B113" s="17" t="s">
        <v>136</v>
      </c>
    </row>
    <row r="114" spans="1:2" ht="15" hidden="1" customHeight="1" x14ac:dyDescent="0.25">
      <c r="A114" s="61" t="s">
        <v>82</v>
      </c>
      <c r="B114" s="17" t="s">
        <v>137</v>
      </c>
    </row>
    <row r="115" spans="1:2" ht="15" hidden="1" customHeight="1" x14ac:dyDescent="0.25">
      <c r="A115" s="61" t="s">
        <v>84</v>
      </c>
      <c r="B115" s="17" t="s">
        <v>138</v>
      </c>
    </row>
    <row r="116" spans="1:2" ht="15" hidden="1" customHeight="1" x14ac:dyDescent="0.25">
      <c r="A116" s="61" t="s">
        <v>86</v>
      </c>
      <c r="B116" s="17" t="s">
        <v>139</v>
      </c>
    </row>
    <row r="117" spans="1:2" ht="15" hidden="1" customHeight="1" x14ac:dyDescent="0.25">
      <c r="A117" s="61" t="s">
        <v>88</v>
      </c>
      <c r="B117" s="17" t="s">
        <v>140</v>
      </c>
    </row>
    <row r="118" spans="1:2" ht="15" hidden="1" customHeight="1" x14ac:dyDescent="0.25">
      <c r="A118" s="61" t="s">
        <v>75</v>
      </c>
      <c r="B118" s="17" t="s">
        <v>141</v>
      </c>
    </row>
    <row r="119" spans="1:2" ht="15" hidden="1" customHeight="1" x14ac:dyDescent="0.25">
      <c r="A119" s="61" t="s">
        <v>76</v>
      </c>
      <c r="B119" s="17" t="s">
        <v>142</v>
      </c>
    </row>
    <row r="120" spans="1:2" ht="15" hidden="1" customHeight="1" x14ac:dyDescent="0.25">
      <c r="A120" s="61" t="s">
        <v>78</v>
      </c>
      <c r="B120" s="17" t="s">
        <v>143</v>
      </c>
    </row>
    <row r="121" spans="1:2" ht="15" hidden="1" customHeight="1" x14ac:dyDescent="0.25">
      <c r="A121" s="61" t="s">
        <v>80</v>
      </c>
      <c r="B121" s="17" t="s">
        <v>144</v>
      </c>
    </row>
    <row r="122" spans="1:2" ht="15" hidden="1" customHeight="1" x14ac:dyDescent="0.25">
      <c r="A122" s="61" t="s">
        <v>82</v>
      </c>
      <c r="B122" s="17" t="s">
        <v>145</v>
      </c>
    </row>
    <row r="123" spans="1:2" ht="15" hidden="1" customHeight="1" x14ac:dyDescent="0.25">
      <c r="A123" s="61" t="s">
        <v>75</v>
      </c>
      <c r="B123" s="17" t="s">
        <v>146</v>
      </c>
    </row>
    <row r="124" spans="1:2" ht="15" hidden="1" customHeight="1" x14ac:dyDescent="0.25">
      <c r="A124" s="61" t="s">
        <v>76</v>
      </c>
      <c r="B124" s="17" t="s">
        <v>147</v>
      </c>
    </row>
    <row r="125" spans="1:2" ht="15" hidden="1" customHeight="1" x14ac:dyDescent="0.25">
      <c r="A125" s="61" t="s">
        <v>75</v>
      </c>
      <c r="B125" s="17" t="s">
        <v>148</v>
      </c>
    </row>
    <row r="126" spans="1:2" ht="15" hidden="1" customHeight="1" x14ac:dyDescent="0.25">
      <c r="A126" s="61" t="s">
        <v>76</v>
      </c>
      <c r="B126" s="17" t="s">
        <v>149</v>
      </c>
    </row>
    <row r="127" spans="1:2" ht="15" hidden="1" customHeight="1" x14ac:dyDescent="0.25">
      <c r="A127" s="61" t="s">
        <v>78</v>
      </c>
      <c r="B127" s="17" t="s">
        <v>150</v>
      </c>
    </row>
    <row r="128" spans="1:2" ht="15" hidden="1" customHeight="1" x14ac:dyDescent="0.25">
      <c r="A128" s="61" t="s">
        <v>80</v>
      </c>
      <c r="B128" s="17" t="s">
        <v>151</v>
      </c>
    </row>
    <row r="129" spans="1:2" ht="15" hidden="1" customHeight="1" x14ac:dyDescent="0.25">
      <c r="A129" s="61" t="s">
        <v>82</v>
      </c>
      <c r="B129" s="17" t="s">
        <v>152</v>
      </c>
    </row>
    <row r="130" spans="1:2" ht="15" hidden="1" customHeight="1" x14ac:dyDescent="0.25">
      <c r="A130" s="61" t="s">
        <v>84</v>
      </c>
      <c r="B130" s="17" t="s">
        <v>153</v>
      </c>
    </row>
    <row r="131" spans="1:2" ht="15" hidden="1" customHeight="1" x14ac:dyDescent="0.25">
      <c r="A131" s="61" t="s">
        <v>86</v>
      </c>
      <c r="B131" s="17" t="s">
        <v>154</v>
      </c>
    </row>
    <row r="132" spans="1:2" ht="15" hidden="1" customHeight="1" x14ac:dyDescent="0.25">
      <c r="A132" s="61" t="s">
        <v>88</v>
      </c>
      <c r="B132" s="17" t="s">
        <v>155</v>
      </c>
    </row>
    <row r="133" spans="1:2" ht="15" hidden="1" customHeight="1" x14ac:dyDescent="0.25">
      <c r="A133" s="61" t="s">
        <v>90</v>
      </c>
      <c r="B133" s="17" t="s">
        <v>156</v>
      </c>
    </row>
    <row r="134" spans="1:2" ht="15" hidden="1" customHeight="1" x14ac:dyDescent="0.25">
      <c r="A134" s="61" t="s">
        <v>75</v>
      </c>
      <c r="B134" s="17" t="s">
        <v>157</v>
      </c>
    </row>
    <row r="135" spans="1:2" ht="15" hidden="1" customHeight="1" x14ac:dyDescent="0.25">
      <c r="A135" s="61" t="s">
        <v>76</v>
      </c>
      <c r="B135" s="17" t="s">
        <v>158</v>
      </c>
    </row>
    <row r="136" spans="1:2" ht="15" hidden="1" customHeight="1" x14ac:dyDescent="0.25">
      <c r="A136" s="61" t="s">
        <v>78</v>
      </c>
      <c r="B136" s="17" t="s">
        <v>159</v>
      </c>
    </row>
    <row r="137" spans="1:2" ht="15" hidden="1" customHeight="1" x14ac:dyDescent="0.25">
      <c r="A137" s="61" t="s">
        <v>80</v>
      </c>
      <c r="B137" s="17" t="s">
        <v>160</v>
      </c>
    </row>
    <row r="138" spans="1:2" ht="15" hidden="1" customHeight="1" x14ac:dyDescent="0.25">
      <c r="A138" s="61" t="s">
        <v>75</v>
      </c>
      <c r="B138" s="17" t="s">
        <v>161</v>
      </c>
    </row>
    <row r="139" spans="1:2" ht="15" hidden="1" customHeight="1" x14ac:dyDescent="0.25">
      <c r="A139" s="61" t="s">
        <v>76</v>
      </c>
      <c r="B139" s="17" t="s">
        <v>162</v>
      </c>
    </row>
    <row r="140" spans="1:2" ht="15" hidden="1" customHeight="1" x14ac:dyDescent="0.25">
      <c r="A140" s="61" t="s">
        <v>78</v>
      </c>
      <c r="B140" s="17" t="s">
        <v>163</v>
      </c>
    </row>
    <row r="141" spans="1:2" ht="15" hidden="1" customHeight="1" x14ac:dyDescent="0.25">
      <c r="A141" s="61" t="s">
        <v>75</v>
      </c>
      <c r="B141" s="17" t="s">
        <v>164</v>
      </c>
    </row>
    <row r="142" spans="1:2" ht="15" hidden="1" customHeight="1" x14ac:dyDescent="0.25">
      <c r="A142" s="61" t="s">
        <v>76</v>
      </c>
      <c r="B142" s="17" t="s">
        <v>165</v>
      </c>
    </row>
    <row r="143" spans="1:2" ht="15" hidden="1" customHeight="1" x14ac:dyDescent="0.25">
      <c r="A143" s="61" t="s">
        <v>75</v>
      </c>
      <c r="B143" s="17" t="s">
        <v>166</v>
      </c>
    </row>
    <row r="144" spans="1:2" ht="15" hidden="1" customHeight="1" x14ac:dyDescent="0.25">
      <c r="A144" s="61" t="s">
        <v>75</v>
      </c>
      <c r="B144" s="17" t="s">
        <v>167</v>
      </c>
    </row>
    <row r="145" ht="15" hidden="1"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sheetData>
  <mergeCells count="141">
    <mergeCell ref="B55:I55"/>
    <mergeCell ref="B80:N80"/>
    <mergeCell ref="B81:N81"/>
    <mergeCell ref="A47:AH47"/>
    <mergeCell ref="A49:F49"/>
    <mergeCell ref="G49:H49"/>
    <mergeCell ref="K49:L49"/>
    <mergeCell ref="O49:P49"/>
    <mergeCell ref="R49:T49"/>
    <mergeCell ref="V49:AG49"/>
    <mergeCell ref="A43:L43"/>
    <mergeCell ref="N43:X43"/>
    <mergeCell ref="Y43:AF43"/>
    <mergeCell ref="A44:F44"/>
    <mergeCell ref="N44:X45"/>
    <mergeCell ref="Y44:AF44"/>
    <mergeCell ref="A45:L45"/>
    <mergeCell ref="A39:AH39"/>
    <mergeCell ref="N40:X40"/>
    <mergeCell ref="Y40:AF40"/>
    <mergeCell ref="A41:F41"/>
    <mergeCell ref="N41:X42"/>
    <mergeCell ref="Y41:AF41"/>
    <mergeCell ref="A42:L42"/>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29:M29"/>
    <mergeCell ref="N29:W29"/>
    <mergeCell ref="X29:AD29"/>
    <mergeCell ref="AE29:AH29"/>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200-000000000000}">
      <formula1>$A$52:$A$53</formula1>
    </dataValidation>
    <dataValidation type="list" allowBlank="1" showInputMessage="1" showErrorMessage="1" sqref="E8:AE8" xr:uid="{00000000-0002-0000-0200-000001000000}">
      <formula1>$B$82:$B$144</formula1>
    </dataValidation>
    <dataValidation type="list" allowBlank="1" showInputMessage="1" showErrorMessage="1" sqref="E7:AE7" xr:uid="{00000000-0002-0000-0200-000002000000}">
      <formula1>$B$57:$B$79</formula1>
    </dataValidation>
  </dataValidations>
  <hyperlinks>
    <hyperlink ref="S51" location="'B16'!A1" display="B16" xr:uid="{00000000-0004-0000-0200-000000000000}"/>
    <hyperlink ref="S52" location="'B17'!A1" display="B17" xr:uid="{00000000-0004-0000-0200-000001000000}"/>
    <hyperlink ref="S53" location="'B18'!A1" display="B18" xr:uid="{00000000-0004-0000-0200-000002000000}"/>
    <hyperlink ref="S54" location="'B19'!A1" display="B19" xr:uid="{00000000-0004-0000-0200-000003000000}"/>
    <hyperlink ref="S55" location="'B20'!A1" display="B20" xr:uid="{00000000-0004-0000-0200-000004000000}"/>
    <hyperlink ref="S62" location="'C1'!A1" display="C1" xr:uid="{00000000-0004-0000-0200-000005000000}"/>
    <hyperlink ref="S63" location="'C2'!A1" display="C2" xr:uid="{00000000-0004-0000-0200-000006000000}"/>
    <hyperlink ref="S64" location="'C3'!A1" display="C3" xr:uid="{00000000-0004-0000-0200-000007000000}"/>
    <hyperlink ref="S65" location="'C4'!A1" display="C4" xr:uid="{00000000-0004-0000-0200-000008000000}"/>
    <hyperlink ref="S66" location="'C5'!A1" display="C5" xr:uid="{00000000-0004-0000-0200-000009000000}"/>
    <hyperlink ref="S67" location="'C6'!A1" display="C6" xr:uid="{00000000-0004-0000-0200-00000A000000}"/>
    <hyperlink ref="S68" location="'C7'!A1" display="C7" xr:uid="{00000000-0004-0000-0200-00000B000000}"/>
    <hyperlink ref="S73" location="'D1'!A1" display="D1" xr:uid="{00000000-0004-0000-0200-00000C000000}"/>
    <hyperlink ref="S74" location="'D2'!A1" display="D2" xr:uid="{00000000-0004-0000-0200-00000D000000}"/>
    <hyperlink ref="S75" location="'D3'!A1" display="D3" xr:uid="{00000000-0004-0000-0200-00000E000000}"/>
    <hyperlink ref="S76" location="'D4'!A1" display="D4" xr:uid="{00000000-0004-0000-0200-00000F000000}"/>
    <hyperlink ref="S77" location="'D5'!A1" display="D5" xr:uid="{00000000-0004-0000-0200-000010000000}"/>
    <hyperlink ref="S78" location="'D6'!A1" display="D6" xr:uid="{00000000-0004-0000-0200-000011000000}"/>
    <hyperlink ref="S80" location="'E1'!A1" display="E1" xr:uid="{00000000-0004-0000-0200-000012000000}"/>
    <hyperlink ref="S81" location="'E2'!A1" display="E2" xr:uid="{00000000-0004-0000-0200-000013000000}"/>
    <hyperlink ref="S82" location="'E3'!A1" display="E3" xr:uid="{00000000-0004-0000-0200-000014000000}"/>
    <hyperlink ref="S83" location="'E4'!A1" display="E4" xr:uid="{00000000-0004-0000-0200-000015000000}"/>
    <hyperlink ref="S84" location="'E5'!A1" display="E5" xr:uid="{00000000-0004-0000-0200-000016000000}"/>
    <hyperlink ref="S85" location="'E6'!A1" display="E6" xr:uid="{00000000-0004-0000-0200-000017000000}"/>
    <hyperlink ref="S86" location="'E7'!A1" display="E7" xr:uid="{00000000-0004-0000-0200-000018000000}"/>
    <hyperlink ref="S87" location="'E8'!A1" display="E8" xr:uid="{00000000-0004-0000-0200-000019000000}"/>
    <hyperlink ref="S88" location="'E9'!A1" display="E9" xr:uid="{00000000-0004-0000-0200-00001A000000}"/>
    <hyperlink ref="S89" location="'E10'!A1" display="E10" xr:uid="{00000000-0004-0000-0200-00001B000000}"/>
    <hyperlink ref="S90" location="'E11'!A1" display="E11" xr:uid="{00000000-0004-0000-0200-00001C000000}"/>
    <hyperlink ref="S91" location="'E12'!A1" display="E 12" xr:uid="{00000000-0004-0000-0200-00001D000000}"/>
    <hyperlink ref="S102" location="'F1'!A1" display="F1" xr:uid="{00000000-0004-0000-0200-00001E000000}"/>
    <hyperlink ref="S103" location="'F2'!A1" display="F2" xr:uid="{00000000-0004-0000-0200-00001F000000}"/>
    <hyperlink ref="S104" location="'F3'!A1" display="F3" xr:uid="{00000000-0004-0000-0200-000020000000}"/>
    <hyperlink ref="S109" location="'G1'!A1" display="G1" xr:uid="{00000000-0004-0000-0200-000021000000}"/>
    <hyperlink ref="S110" location="'G2'!A1" display="G2" xr:uid="{00000000-0004-0000-0200-000022000000}"/>
    <hyperlink ref="S115" location="'H1'!A1" display="H1" xr:uid="{00000000-0004-0000-0200-000023000000}"/>
    <hyperlink ref="S116" location="'H2'!A1" display="H2" xr:uid="{00000000-0004-0000-0200-000024000000}"/>
    <hyperlink ref="S117" location="'H3'!A1" display="H3" xr:uid="{00000000-0004-0000-0200-000025000000}"/>
    <hyperlink ref="S118" location="'H4'!A1" display="H4" xr:uid="{00000000-0004-0000-0200-000026000000}"/>
    <hyperlink ref="S119" location="'H5'!A1" display="H5" xr:uid="{00000000-0004-0000-0200-000027000000}"/>
    <hyperlink ref="S120" location="'H6'!A1" display="H6" xr:uid="{00000000-0004-0000-0200-000028000000}"/>
    <hyperlink ref="S121" location="'H7'!A1" display="H7" xr:uid="{00000000-0004-0000-0200-000029000000}"/>
    <hyperlink ref="S123" location="'I1'!A1" display="I1" xr:uid="{00000000-0004-0000-0200-00002A000000}"/>
    <hyperlink ref="S124" location="'I2'!A1" display="I2" xr:uid="{00000000-0004-0000-0200-00002B000000}"/>
    <hyperlink ref="S125" location="'I3'!A1" display="I3" xr:uid="{00000000-0004-0000-0200-00002C000000}"/>
    <hyperlink ref="S126" location="'I4'!A1" display="I4" xr:uid="{00000000-0004-0000-0200-00002D000000}"/>
    <hyperlink ref="S127" location="'I5'!A1" display="I5" xr:uid="{00000000-0004-0000-0200-00002E000000}"/>
    <hyperlink ref="S128" location="'I6'!A1" display="I6" xr:uid="{00000000-0004-0000-0200-00002F000000}"/>
    <hyperlink ref="S129" location="'I7'!A1" display="I7" xr:uid="{00000000-0004-0000-0200-000030000000}"/>
    <hyperlink ref="S138" location="'L1'!A1" display="L1" xr:uid="{00000000-0004-0000-0200-000031000000}"/>
    <hyperlink ref="S139" location="'L2'!A1" display="L2" xr:uid="{00000000-0004-0000-0200-000032000000}"/>
    <hyperlink ref="S141" location="'M1'!A1" display="M1" xr:uid="{00000000-0004-0000-0200-000033000000}"/>
    <hyperlink ref="S143" location="'N1'!A1" display="N1" xr:uid="{00000000-0004-0000-0200-000034000000}"/>
    <hyperlink ref="S144" location="'N2'!A1" display="N2" xr:uid="{00000000-0004-0000-0200-000035000000}"/>
    <hyperlink ref="S145" location="'N3'!A1" display="N3" xr:uid="{00000000-0004-0000-0200-000036000000}"/>
    <hyperlink ref="S146" location="'N4'!A1" display="N4" xr:uid="{00000000-0004-0000-0200-000037000000}"/>
    <hyperlink ref="S147" location="'N5'!A1" display="N5" xr:uid="{00000000-0004-0000-0200-000038000000}"/>
    <hyperlink ref="S148" location="'N6'!A1" display="N6" xr:uid="{00000000-0004-0000-0200-000039000000}"/>
    <hyperlink ref="S149" location="'N7'!A1" display="N7" xr:uid="{00000000-0004-0000-0200-00003A000000}"/>
    <hyperlink ref="S150" location="'N8'!A1" display="N8" xr:uid="{00000000-0004-0000-0200-00003B000000}"/>
    <hyperlink ref="S151" location="'N9'!A1" display="N9" xr:uid="{00000000-0004-0000-0200-00003C000000}"/>
    <hyperlink ref="S152" location="'N10'!A1" display="N10" xr:uid="{00000000-0004-0000-0200-00003D000000}"/>
    <hyperlink ref="S153" location="'N11'!A1" display="N11" xr:uid="{00000000-0004-0000-0200-00003E000000}"/>
    <hyperlink ref="S154" location="'N12'!A1" display="N12" xr:uid="{00000000-0004-0000-0200-00003F000000}"/>
    <hyperlink ref="S155" location="'N13'!A1" display="N13" xr:uid="{00000000-0004-0000-0200-000040000000}"/>
    <hyperlink ref="S156" location="'N14'!A1" display="N14" xr:uid="{00000000-0004-0000-0200-000041000000}"/>
    <hyperlink ref="S157" location="'N15'!A1" display="N15" xr:uid="{00000000-0004-0000-0200-000042000000}"/>
    <hyperlink ref="S163" location="'O1'!A1" display="O1" xr:uid="{00000000-0004-0000-0200-000043000000}"/>
    <hyperlink ref="S164" location="'O2'!A1" display="O2" xr:uid="{00000000-0004-0000-0200-000044000000}"/>
    <hyperlink ref="S165" location="'O3'!A1" display="O3" xr:uid="{00000000-0004-0000-0200-000045000000}"/>
    <hyperlink ref="S166" location="'O4'!A1" display="O4" xr:uid="{00000000-0004-0000-0200-000046000000}"/>
    <hyperlink ref="S168" location="'P1'!A1" display="P1" xr:uid="{00000000-0004-0000-0200-000047000000}"/>
    <hyperlink ref="S169" location="'P2'!A1" display="P2" xr:uid="{00000000-0004-0000-0200-000048000000}"/>
    <hyperlink ref="S170" location="'P3'!A1" display="P3" xr:uid="{00000000-0004-0000-0200-000049000000}"/>
    <hyperlink ref="S171" location="'P4'!A1" display="P4" xr:uid="{00000000-0004-0000-0200-00004A000000}"/>
    <hyperlink ref="S172" location="'P5'!A1" display="P5" xr:uid="{00000000-0004-0000-0200-00004B000000}"/>
    <hyperlink ref="S174" location="'Q1'!A1" display="Q1" xr:uid="{00000000-0004-0000-0200-00004C000000}"/>
    <hyperlink ref="S175" location="'Q2'!A1" display="Q2" xr:uid="{00000000-0004-0000-0200-00004D000000}"/>
    <hyperlink ref="S176" location="'Q3'!A1" display="Q3" xr:uid="{00000000-0004-0000-0200-00004E000000}"/>
    <hyperlink ref="S177" location="'Q4'!A1" display="Q4" xr:uid="{00000000-0004-0000-0200-00004F000000}"/>
    <hyperlink ref="S178" location="'Q5'!A1" display="Q5" xr:uid="{00000000-0004-0000-0200-000050000000}"/>
    <hyperlink ref="S179" location="'Q6'!A1" display="Q6" xr:uid="{00000000-0004-0000-0200-000051000000}"/>
    <hyperlink ref="S181" location="'R1'!A1" display="R1" xr:uid="{00000000-0004-0000-0200-000052000000}"/>
    <hyperlink ref="S182" location="'R2'!A1" display="R2" xr:uid="{00000000-0004-0000-0200-000053000000}"/>
    <hyperlink ref="S183" location="'R3'!A1" display="R3" xr:uid="{00000000-0004-0000-0200-000054000000}"/>
    <hyperlink ref="S184" location="'R4'!A1" display="R4" xr:uid="{00000000-0004-0000-0200-000055000000}"/>
    <hyperlink ref="S185" location="'R5'!A1" display="R5" xr:uid="{00000000-0004-0000-0200-000056000000}"/>
    <hyperlink ref="S186" location="'R6'!A1" display="R6" xr:uid="{00000000-0004-0000-0200-000057000000}"/>
    <hyperlink ref="S191" location="'S1'!A1" display="S1" xr:uid="{00000000-0004-0000-0200-000058000000}"/>
    <hyperlink ref="S192" location="'S2'!A1" display="S2" xr:uid="{00000000-0004-0000-0200-000059000000}"/>
    <hyperlink ref="S193" location="'S3'!A1" display="S3" xr:uid="{00000000-0004-0000-0200-00005A000000}"/>
    <hyperlink ref="S194" location="'S4'!A1" display="S4" xr:uid="{00000000-0004-0000-0200-00005B000000}"/>
    <hyperlink ref="S195" location="'S5'!A1" display="S5" xr:uid="{00000000-0004-0000-0200-00005C000000}"/>
    <hyperlink ref="S196" location="'S6'!A1" display="S6" xr:uid="{00000000-0004-0000-0200-00005D000000}"/>
    <hyperlink ref="S198" location="'T1'!A1" display="T1" xr:uid="{00000000-0004-0000-0200-00005E000000}"/>
    <hyperlink ref="S199" location="'T2'!A1" display="T2" xr:uid="{00000000-0004-0000-0200-00005F000000}"/>
    <hyperlink ref="S200" location="'T3'!A1" display="T3" xr:uid="{00000000-0004-0000-0200-000060000000}"/>
    <hyperlink ref="S201" location="'T4'!A1" display="T4" xr:uid="{00000000-0004-0000-0200-000061000000}"/>
    <hyperlink ref="S203" location="'U1'!A1" display="U1" xr:uid="{00000000-0004-0000-0200-000062000000}"/>
    <hyperlink ref="S204" location="'U2'!A1" display="U2" xr:uid="{00000000-0004-0000-0200-000063000000}"/>
    <hyperlink ref="S205" location="'U3'!A1" display="U3" xr:uid="{00000000-0004-0000-0200-000064000000}"/>
    <hyperlink ref="S206" location="'U4'!A1" display="U4" xr:uid="{00000000-0004-0000-0200-000065000000}"/>
    <hyperlink ref="S207" location="'U5'!A1" display="U5" xr:uid="{00000000-0004-0000-0200-000066000000}"/>
    <hyperlink ref="S208" location="'U6'!A1" display="U6" xr:uid="{00000000-0004-0000-0200-000067000000}"/>
    <hyperlink ref="S209" location="'U7'!A1" display="U7" xr:uid="{00000000-0004-0000-0200-000068000000}"/>
    <hyperlink ref="S210" location="'U8'!A1" display="U8" xr:uid="{00000000-0004-0000-0200-000069000000}"/>
    <hyperlink ref="S212" location="'V1'!A1" display="V1" xr:uid="{00000000-0004-0000-0200-00006A000000}"/>
    <hyperlink ref="S213" location="'V2'!A1" display="V2" xr:uid="{00000000-0004-0000-0200-00006B000000}"/>
    <hyperlink ref="S214" location="'V3'!A1" display="V3" xr:uid="{00000000-0004-0000-0200-00006C000000}"/>
    <hyperlink ref="S215" location="'V4'!A1" display="V4" xr:uid="{00000000-0004-0000-0200-00006D000000}"/>
    <hyperlink ref="S216" location="'V5'!A1" display="V5" xr:uid="{00000000-0004-0000-0200-00006E000000}"/>
    <hyperlink ref="S217" location="'V6'!A1" display="V6" xr:uid="{00000000-0004-0000-0200-00006F000000}"/>
    <hyperlink ref="S218" location="'V7'!A1" display="V7" xr:uid="{00000000-0004-0000-0200-000070000000}"/>
    <hyperlink ref="S219" location="'V8'!A1" display="V8" xr:uid="{00000000-0004-0000-0200-000071000000}"/>
    <hyperlink ref="S221" location="'W1'!A1" display="W1" xr:uid="{00000000-0004-0000-0200-000072000000}"/>
    <hyperlink ref="S222" location="'W2'!A1" display="W2" xr:uid="{00000000-0004-0000-0200-000073000000}"/>
    <hyperlink ref="S223" location="'W3'!A1" display="W3" xr:uid="{00000000-0004-0000-0200-000074000000}"/>
    <hyperlink ref="S224" location="'W4'!A1" display="W4" xr:uid="{00000000-0004-0000-0200-000075000000}"/>
    <hyperlink ref="S225" location="'W5'!A1" display="W5" xr:uid="{00000000-0004-0000-0200-000076000000}"/>
    <hyperlink ref="S226" location="'W6'!A1" display="W6" xr:uid="{00000000-0004-0000-0200-000077000000}"/>
    <hyperlink ref="S227" location="'W7'!A1" display="W7" xr:uid="{00000000-0004-0000-0200-000078000000}"/>
    <hyperlink ref="S229" location="'X1'!A1" display="X1" xr:uid="{00000000-0004-0000-0200-000079000000}"/>
    <hyperlink ref="S230" location="'X2'!A1" display="X2" xr:uid="{00000000-0004-0000-0200-00007A000000}"/>
    <hyperlink ref="S231" location="'X3'!A1" display="X3" xr:uid="{00000000-0004-0000-0200-00007B000000}"/>
    <hyperlink ref="S232" location="'X4'!A1" display="X4" xr:uid="{00000000-0004-0000-0200-00007C000000}"/>
    <hyperlink ref="S233" location="'X5'!A1" display="X5" xr:uid="{00000000-0004-0000-0200-00007D000000}"/>
    <hyperlink ref="S234" location="'X6'!A1" display="X6" xr:uid="{00000000-0004-0000-0200-00007E000000}"/>
    <hyperlink ref="S244" location="'Z1'!A1" display="Z1" xr:uid="{00000000-0004-0000-0200-00007F000000}"/>
    <hyperlink ref="S245" location="'Z2'!A1" display="Z2" xr:uid="{00000000-0004-0000-0200-000080000000}"/>
    <hyperlink ref="S246" location="'Z3'!A1" display="Z3" xr:uid="{00000000-0004-0000-0200-000081000000}"/>
    <hyperlink ref="S247" location="'Z4'!A1" display="Z4" xr:uid="{00000000-0004-0000-0200-000082000000}"/>
    <hyperlink ref="S248" location="'Z5'!A1" display="Z5" xr:uid="{00000000-0004-0000-0200-000083000000}"/>
    <hyperlink ref="S249" location="'Z6'!A1" display="Z6" xr:uid="{00000000-0004-0000-0200-000084000000}"/>
    <hyperlink ref="S250" location="'Z7'!A1" display="Z7" xr:uid="{00000000-0004-0000-0200-000085000000}"/>
    <hyperlink ref="S252" location="'AP1'!A1" display="AP1" xr:uid="{00000000-0004-0000-0200-000086000000}"/>
    <hyperlink ref="S253" location="'AP2'!A1" display="AP2" xr:uid="{00000000-0004-0000-0200-000087000000}"/>
    <hyperlink ref="S254" location="'AP3'!A1" display="AP3" xr:uid="{00000000-0004-0000-0200-000088000000}"/>
    <hyperlink ref="S256" location="'AQ1'!A1" display="AQ1" xr:uid="{00000000-0004-0000-0200-000089000000}"/>
    <hyperlink ref="S257" location="'AQ2'!A1" display="AQ2" xr:uid="{00000000-0004-0000-0200-00008A000000}"/>
    <hyperlink ref="S258" location="'AQ3'!A1" display="AQ3" xr:uid="{00000000-0004-0000-0200-00008B000000}"/>
    <hyperlink ref="S259" location="'AQ4'!A1" display="AQ4" xr:uid="{00000000-0004-0000-0200-00008C000000}"/>
    <hyperlink ref="S265" location="'AR1'!A1" display="AR1" xr:uid="{00000000-0004-0000-0200-00008D000000}"/>
    <hyperlink ref="S266" location="'AR2'!A1" display="AR2" xr:uid="{00000000-0004-0000-0200-00008E000000}"/>
    <hyperlink ref="S267" location="'AR3'!A1" display="AR3" xr:uid="{00000000-0004-0000-0200-00008F000000}"/>
    <hyperlink ref="S271" location="'AS1'!A1" display="AS1" xr:uid="{00000000-0004-0000-0200-000090000000}"/>
    <hyperlink ref="S272" location="'AS2'!A1" display="AS2" xr:uid="{00000000-0004-0000-0200-000091000000}"/>
    <hyperlink ref="S273" location="'AS3'!A1" display="AS3" xr:uid="{00000000-0004-0000-0200-000092000000}"/>
    <hyperlink ref="S365" location="'AN2'!A1" display="AN2" xr:uid="{00000000-0004-0000-0200-000093000000}"/>
    <hyperlink ref="S364" location="'AN1'!A1" display="AN1" xr:uid="{00000000-0004-0000-0200-000094000000}"/>
    <hyperlink ref="S362" location="AM.5!A1" display="AM.5" xr:uid="{00000000-0004-0000-0200-000095000000}"/>
    <hyperlink ref="S361" location="AM.4!A1" display="AM.4" xr:uid="{00000000-0004-0000-0200-000096000000}"/>
    <hyperlink ref="S360" location="AM.3!A1" display="AM.3" xr:uid="{00000000-0004-0000-0200-000097000000}"/>
    <hyperlink ref="S359" location="AM.2!A1" display="AM.2" xr:uid="{00000000-0004-0000-0200-000098000000}"/>
    <hyperlink ref="S357" location="'AM1'!A1" display="AM1" xr:uid="{00000000-0004-0000-0200-000099000000}"/>
    <hyperlink ref="S355" location="'AL5'!A1" display="AL5" xr:uid="{00000000-0004-0000-0200-00009A000000}"/>
    <hyperlink ref="S354" location="'AL4'!A1" display="AL4" xr:uid="{00000000-0004-0000-0200-00009B000000}"/>
    <hyperlink ref="S353" location="'AL3'!A1" display="AL3" xr:uid="{00000000-0004-0000-0200-00009C000000}"/>
    <hyperlink ref="S352" location="'AL2'!A1" display="AL2" xr:uid="{00000000-0004-0000-0200-00009D000000}"/>
    <hyperlink ref="S351" location="'AL1'!A1" display="AL1" xr:uid="{00000000-0004-0000-0200-00009E000000}"/>
    <hyperlink ref="S342" location="'AH6'!A1" display="AH6" xr:uid="{00000000-0004-0000-0200-00009F000000}"/>
    <hyperlink ref="S341" location="'AH5'!A1" display="AH5" xr:uid="{00000000-0004-0000-0200-0000A0000000}"/>
    <hyperlink ref="S340" location="'AH4'!A1" display="AH4" xr:uid="{00000000-0004-0000-0200-0000A1000000}"/>
    <hyperlink ref="S339" location="'AH3'!A1" display="AH3" xr:uid="{00000000-0004-0000-0200-0000A2000000}"/>
    <hyperlink ref="S338" location="'AH2'!A1" display="AH2" xr:uid="{00000000-0004-0000-0200-0000A3000000}"/>
    <hyperlink ref="S337" location="'AH1'!A1" display="AH1" xr:uid="{00000000-0004-0000-0200-0000A4000000}"/>
    <hyperlink ref="S335" location="'AG8'!A1" display="AG8" xr:uid="{00000000-0004-0000-0200-0000A5000000}"/>
    <hyperlink ref="S334" location="'AG7'!A1" display="AG7" xr:uid="{00000000-0004-0000-0200-0000A6000000}"/>
    <hyperlink ref="S333" location="'AG6'!A1" display="AG6" xr:uid="{00000000-0004-0000-0200-0000A7000000}"/>
    <hyperlink ref="S332" location="'AG5'!A1" display="AG5" xr:uid="{00000000-0004-0000-0200-0000A8000000}"/>
    <hyperlink ref="S331" location="'AG4'!A1" display="AG4" xr:uid="{00000000-0004-0000-0200-0000A9000000}"/>
    <hyperlink ref="S330" location="'AG3'!A1" display="AG3" xr:uid="{00000000-0004-0000-0200-0000AA000000}"/>
    <hyperlink ref="S329" location="'AG2'!A1" display="AG2" xr:uid="{00000000-0004-0000-0200-0000AB000000}"/>
    <hyperlink ref="S328" location="'AG1'!A1" display="AG1" xr:uid="{00000000-0004-0000-0200-0000AC000000}"/>
    <hyperlink ref="S326" location="'AF6'!A1" display="AF6" xr:uid="{00000000-0004-0000-0200-0000AD000000}"/>
    <hyperlink ref="S325" location="'AF5'!A1" display="AF5" xr:uid="{00000000-0004-0000-0200-0000AE000000}"/>
    <hyperlink ref="S324" location="'AF4'!A1" display="AF4" xr:uid="{00000000-0004-0000-0200-0000AF000000}"/>
    <hyperlink ref="S323" location="'AF3'!A1" display="AF3" xr:uid="{00000000-0004-0000-0200-0000B0000000}"/>
    <hyperlink ref="S322" location="'AF2'!A1" display="AF2" xr:uid="{00000000-0004-0000-0200-0000B1000000}"/>
    <hyperlink ref="S321" location="'AF1'!A1" display="AF1" xr:uid="{00000000-0004-0000-0200-0000B2000000}"/>
    <hyperlink ref="S319" location="'AE5'!A1" display="AE5" xr:uid="{00000000-0004-0000-0200-0000B3000000}"/>
    <hyperlink ref="S318" location="'AE4'!A1" display="AE4" xr:uid="{00000000-0004-0000-0200-0000B4000000}"/>
    <hyperlink ref="S317" location="'AE3'!A1" display="AE3" xr:uid="{00000000-0004-0000-0200-0000B5000000}"/>
    <hyperlink ref="S316" location="'AE2'!A1" display="AE2" xr:uid="{00000000-0004-0000-0200-0000B6000000}"/>
    <hyperlink ref="S315" location="'AE1'!A1" display="AE1" xr:uid="{00000000-0004-0000-0200-0000B7000000}"/>
    <hyperlink ref="S313" location="'AD5'!A1" display="AD5" xr:uid="{00000000-0004-0000-0200-0000B8000000}"/>
    <hyperlink ref="S312" location="'AD4'!A1" display="AD4" xr:uid="{00000000-0004-0000-0200-0000B9000000}"/>
    <hyperlink ref="S311" location="'AD3'!A1" display="AD3" xr:uid="{00000000-0004-0000-0200-0000BA000000}"/>
    <hyperlink ref="S310" location="'AD2'!A1" display="AD2" xr:uid="{00000000-0004-0000-0200-0000BB000000}"/>
    <hyperlink ref="S309" location="'AD1'!A1" display="AD1" xr:uid="{00000000-0004-0000-0200-0000BC000000}"/>
    <hyperlink ref="S307" location="'AC4'!A1" display="AC4" xr:uid="{00000000-0004-0000-0200-0000BD000000}"/>
    <hyperlink ref="S306" location="'AC3'!A1" display="AC3" xr:uid="{00000000-0004-0000-0200-0000BE000000}"/>
    <hyperlink ref="S305" location="'AC2'!A1" display="AC2" xr:uid="{00000000-0004-0000-0200-0000BF000000}"/>
    <hyperlink ref="S304" location="'AC1'!A1" display="AC1" xr:uid="{00000000-0004-0000-0200-0000C0000000}"/>
    <hyperlink ref="S302" location="'AB5'!A1" display="AB5" xr:uid="{00000000-0004-0000-0200-0000C1000000}"/>
    <hyperlink ref="S301" location="'AB4'!A1" display="AB4" xr:uid="{00000000-0004-0000-0200-0000C2000000}"/>
    <hyperlink ref="S300" location="'AB3'!A1" display="AB3" xr:uid="{00000000-0004-0000-0200-0000C3000000}"/>
    <hyperlink ref="S299" location="'AB2'!A1" display="AB2" xr:uid="{00000000-0004-0000-0200-0000C4000000}"/>
    <hyperlink ref="S298" location="'AB1'!A1" display="AB1" xr:uid="{00000000-0004-0000-0200-0000C5000000}"/>
    <hyperlink ref="S296" location="'AA8'!A1" display="AA8" xr:uid="{00000000-0004-0000-0200-0000C6000000}"/>
    <hyperlink ref="S295" location="'AA7'!A1" display="AA7" xr:uid="{00000000-0004-0000-0200-0000C7000000}"/>
    <hyperlink ref="S294" location="'AA6'!A1" display="AA6" xr:uid="{00000000-0004-0000-0200-0000C8000000}"/>
    <hyperlink ref="S293" location="'AA5'!A1" display="AA5" xr:uid="{00000000-0004-0000-0200-0000C9000000}"/>
    <hyperlink ref="S292" location="'AA4'!A1" display="AA4" xr:uid="{00000000-0004-0000-0200-0000CA000000}"/>
    <hyperlink ref="S291" location="'AA3'!A1" display="AA3" xr:uid="{00000000-0004-0000-0200-0000CB000000}"/>
    <hyperlink ref="S290" location="'AA2'!A1" display="AA2" xr:uid="{00000000-0004-0000-0200-0000CC000000}"/>
    <hyperlink ref="S289" location="'AA1'!A1" display="AA1" xr:uid="{00000000-0004-0000-0200-0000CD000000}"/>
    <hyperlink ref="S287" location="'AO1'!A1" display="AO1" xr:uid="{00000000-0004-0000-0200-0000CE000000}"/>
    <hyperlink ref="S285" location="'AV3'!A1" display="AV3" xr:uid="{00000000-0004-0000-0200-0000CF000000}"/>
    <hyperlink ref="S284" location="'AV2'!A1" display="AV2" xr:uid="{00000000-0004-0000-0200-0000D0000000}"/>
    <hyperlink ref="S283" location="'AV1'!A1" display="AV1" xr:uid="{00000000-0004-0000-0200-0000D1000000}"/>
    <hyperlink ref="S281" location="'AU3'!A1" display="AU3" xr:uid="{00000000-0004-0000-0200-0000D2000000}"/>
    <hyperlink ref="S280" location="'AU2'!A1" display="AU2" xr:uid="{00000000-0004-0000-0200-0000D3000000}"/>
    <hyperlink ref="S279" location="'AU1'!A1" display="AU1" xr:uid="{00000000-0004-0000-0200-0000D4000000}"/>
    <hyperlink ref="S277" location="'AT3'!A1" display="AT3" xr:uid="{00000000-0004-0000-0200-0000D5000000}"/>
    <hyperlink ref="S276" location="'AT2'!A1" display="AT2" xr:uid="{00000000-0004-0000-0200-0000D6000000}"/>
    <hyperlink ref="S236" location="'Y1'!A1" display="'Y1'!A1" xr:uid="{00000000-0004-0000-0200-0000D7000000}"/>
    <hyperlink ref="S237" location="'Y2'!A1" display="Y2" xr:uid="{00000000-0004-0000-0200-0000D8000000}"/>
    <hyperlink ref="S238" location="'Y3'!A1" display="Y3" xr:uid="{00000000-0004-0000-0200-0000D9000000}"/>
    <hyperlink ref="S239" location="'Y4'!A1" display="Y4" xr:uid="{00000000-0004-0000-0200-0000DA000000}"/>
    <hyperlink ref="S240" location="'Y5'!A1" display="Y5" xr:uid="{00000000-0004-0000-0200-0000DB000000}"/>
    <hyperlink ref="S241" location="'Y6'!A1" display="Y6" xr:uid="{00000000-0004-0000-0200-0000DC000000}"/>
    <hyperlink ref="S242" location="'Y7'!A1" display="Y7" xr:uid="{00000000-0004-0000-0200-0000DD000000}"/>
    <hyperlink ref="S344" location="'AI1'!A1" display="AI1" xr:uid="{00000000-0004-0000-0200-0000DE000000}"/>
    <hyperlink ref="S345" location="'AI2'!A1" display="AI2" xr:uid="{00000000-0004-0000-0200-0000DF000000}"/>
    <hyperlink ref="S346" location="'AI3'!A1" display="AI3" xr:uid="{00000000-0004-0000-0200-0000E0000000}"/>
    <hyperlink ref="S347" location="'AI4'!A1" display="AI4" xr:uid="{00000000-0004-0000-0200-0000E1000000}"/>
    <hyperlink ref="S348" location="'AI5'!A1" display="AI5" xr:uid="{00000000-0004-0000-0200-0000E2000000}"/>
    <hyperlink ref="S349" location="'AI6'!A1" display="AI6" xr:uid="{00000000-0004-0000-0200-0000E3000000}"/>
    <hyperlink ref="S92" location="'E13'!A1" display="E13" xr:uid="{00000000-0004-0000-0200-0000E4000000}"/>
    <hyperlink ref="S93" location="'E14'!A1" display="E14" xr:uid="{00000000-0004-0000-0200-0000E5000000}"/>
    <hyperlink ref="S94" location="'E15'!A1" display="E15" xr:uid="{00000000-0004-0000-0200-0000E6000000}"/>
    <hyperlink ref="S95" location="'E16'!A1" display="E16" xr:uid="{00000000-0004-0000-0200-0000E7000000}"/>
    <hyperlink ref="S56" location="'B21'!A1" display="B21" xr:uid="{00000000-0004-0000-0200-0000E8000000}"/>
    <hyperlink ref="S57" location="'B22'!A1" display="B22" xr:uid="{00000000-0004-0000-0200-0000E9000000}"/>
    <hyperlink ref="S58" location="'B23'!A1" display="B23" xr:uid="{00000000-0004-0000-0200-0000EA000000}"/>
    <hyperlink ref="S59" location="'B24'!A1" display="B24" xr:uid="{00000000-0004-0000-0200-0000EB000000}"/>
    <hyperlink ref="S60" location="'B25'!A1" display="B25" xr:uid="{00000000-0004-0000-0200-0000EC000000}"/>
    <hyperlink ref="S69" location="'C8'!A1" display="C8" xr:uid="{00000000-0004-0000-0200-0000ED000000}"/>
    <hyperlink ref="S70" location="'C9'!A1" display="C9" xr:uid="{00000000-0004-0000-0200-0000EE000000}"/>
    <hyperlink ref="S71" location="'C10'!A1" display="C10" xr:uid="{00000000-0004-0000-0200-0000EF000000}"/>
    <hyperlink ref="S96" location="'E17'!A1" display="E17" xr:uid="{00000000-0004-0000-0200-0000F0000000}"/>
    <hyperlink ref="S97" location="'E18'!A1" display="E18" xr:uid="{00000000-0004-0000-0200-0000F1000000}"/>
    <hyperlink ref="S98" location="'E19'!A1" display="E19" xr:uid="{00000000-0004-0000-0200-0000F2000000}"/>
    <hyperlink ref="S99" location="'E20'!A1" display="E20" xr:uid="{00000000-0004-0000-0200-0000F3000000}"/>
    <hyperlink ref="S100" location="'E21'!A1" display="E21" xr:uid="{00000000-0004-0000-0200-0000F4000000}"/>
    <hyperlink ref="S105" location="'F4'!A1" display="F4" xr:uid="{00000000-0004-0000-0200-0000F5000000}"/>
    <hyperlink ref="S106" location="'F5'!A1" display="F5" xr:uid="{00000000-0004-0000-0200-0000F6000000}"/>
    <hyperlink ref="S107" location="'F6'!A1" display="F6" xr:uid="{00000000-0004-0000-0200-0000F7000000}"/>
    <hyperlink ref="S111" location="'G3'!A1" display="G3" xr:uid="{00000000-0004-0000-0200-0000F8000000}"/>
    <hyperlink ref="S112" location="'G4'!A1" display="G4" xr:uid="{00000000-0004-0000-0200-0000F9000000}"/>
    <hyperlink ref="S113" location="'G5'!A1" display="G5" xr:uid="{00000000-0004-0000-0200-0000FA000000}"/>
    <hyperlink ref="S187" location="'R7'!A1" display="R7" xr:uid="{00000000-0004-0000-0200-0000FB000000}"/>
    <hyperlink ref="S188" location="'R8'!A1" display="R8" xr:uid="{00000000-0004-0000-0200-0000FC000000}"/>
    <hyperlink ref="S189" location="'R10'!A1" display="R9" xr:uid="{00000000-0004-0000-0200-0000FD000000}"/>
    <hyperlink ref="S268" location="'AR4'!A1" display="AR4" xr:uid="{00000000-0004-0000-0200-0000FE000000}"/>
    <hyperlink ref="S269" location="'AR5'!A1" display="AR5" xr:uid="{00000000-0004-0000-0200-0000FF000000}"/>
    <hyperlink ref="S260" location="'AQ5'!A1" display="AQ5" xr:uid="{00000000-0004-0000-0200-000000010000}"/>
    <hyperlink ref="S261" location="'AQ6'!A1" display="AQ6" xr:uid="{00000000-0004-0000-0200-000001010000}"/>
    <hyperlink ref="S262" location="'AQ7'!A1" display="AQ7" xr:uid="{00000000-0004-0000-0200-000002010000}"/>
    <hyperlink ref="S263" location="'AQ8'!A1" display="AQ8" xr:uid="{00000000-0004-0000-0200-000003010000}"/>
    <hyperlink ref="S158" location="'N16'!A1" display="N16" xr:uid="{00000000-0004-0000-0200-000004010000}"/>
    <hyperlink ref="S159" location="'N17'!A1" display="N17" xr:uid="{00000000-0004-0000-0200-000005010000}"/>
    <hyperlink ref="S160" location="'N18'!A1" display="N18" xr:uid="{00000000-0004-0000-0200-000006010000}"/>
    <hyperlink ref="S161" location="'N19'!A1" display="N19" xr:uid="{00000000-0004-0000-0200-000007010000}"/>
    <hyperlink ref="S61" location="informazioni!A44" display="informazioni!A44" xr:uid="{00000000-0004-0000-0200-000008010000}"/>
    <hyperlink ref="S72" location="informazioni!A104" display="informazioni!A104" xr:uid="{00000000-0004-0000-0200-000009010000}"/>
    <hyperlink ref="S79" location="'Elenco obiettivi '!A118" display="'Elenco obiettivi '!A118" xr:uid="{00000000-0004-0000-0200-00000A010000}"/>
    <hyperlink ref="S114" location="'Elenco obiettivi '!A131" display="'Elenco obiettivi '!A131" xr:uid="{00000000-0004-0000-0200-00000B010000}"/>
    <hyperlink ref="S122" location="informazioni!A145" display="informazioni!A145" xr:uid="{00000000-0004-0000-0200-00000C010000}"/>
    <hyperlink ref="S137" location="informazioni!A155" display="informazioni!A155" xr:uid="{00000000-0004-0000-0200-00000D010000}"/>
    <hyperlink ref="S140" location="informazioni!A174" display="0.2" xr:uid="{00000000-0004-0000-0200-00000E010000}"/>
    <hyperlink ref="S142" location="informazioni!A185" display="informazioni!A185" xr:uid="{00000000-0004-0000-0200-00000F010000}"/>
    <hyperlink ref="S162" location="informazioni!A196" display="informazioni!A196" xr:uid="{00000000-0004-0000-0200-000010010000}"/>
    <hyperlink ref="S167" location="'Elenco obiettivi '!A207" display="'Elenco obiettivi '!A207" xr:uid="{00000000-0004-0000-0200-000011010000}"/>
    <hyperlink ref="S173" location="informazioni!A218" display="informazioni!A218" xr:uid="{00000000-0004-0000-0200-000012010000}"/>
    <hyperlink ref="S180" location="informazioni!A229" display="informazioni!A229" xr:uid="{00000000-0004-0000-0200-000013010000}"/>
    <hyperlink ref="S190" location="informazioni!A240" display="informazioni!A240" xr:uid="{00000000-0004-0000-0200-000014010000}"/>
    <hyperlink ref="S197" location="informazioni!A251" display="informazioni!A251" xr:uid="{00000000-0004-0000-0200-000015010000}"/>
    <hyperlink ref="S202" location="informazioni!A262" display="informazioni!A262" xr:uid="{00000000-0004-0000-0200-000016010000}"/>
    <hyperlink ref="S211" location="informazioni!A273" display="informazioni!A273" xr:uid="{00000000-0004-0000-0200-000017010000}"/>
    <hyperlink ref="S220" location="informazioni!A284" display="informazioni!A284" xr:uid="{00000000-0004-0000-0200-000018010000}"/>
    <hyperlink ref="S228" location="informazioni!A295" display="informazioni!A295" xr:uid="{00000000-0004-0000-0200-000019010000}"/>
    <hyperlink ref="S235" location="informazioni!A306" display="0.1" xr:uid="{00000000-0004-0000-0200-00001A010000}"/>
    <hyperlink ref="S243" location="informazioni!A317" display="informazioni!A317" xr:uid="{00000000-0004-0000-0200-00001B010000}"/>
    <hyperlink ref="S251" location="informazioni!A328" display="0.1" xr:uid="{00000000-0004-0000-0200-00001C010000}"/>
    <hyperlink ref="S274" location="informazioni!A339" display="0.5" xr:uid="{00000000-0004-0000-0200-00001D010000}"/>
    <hyperlink ref="S278" location="informazioni!A350" display="0.6" xr:uid="{00000000-0004-0000-0200-00001E010000}"/>
    <hyperlink ref="S282" location="informazioni!A364" display="0.8" xr:uid="{00000000-0004-0000-0200-00001F010000}"/>
    <hyperlink ref="S286" location="informazioni!A375" display="informazioni!A375" xr:uid="{00000000-0004-0000-0200-000020010000}"/>
    <hyperlink ref="S288" location="informazioni!A386" display="informazioni!A386" xr:uid="{00000000-0004-0000-0200-000021010000}"/>
    <hyperlink ref="S297" location="informazioni!A397" display="informazioni!A397" xr:uid="{00000000-0004-0000-0200-000022010000}"/>
    <hyperlink ref="S303" location="informazioni!A408" display="informazioni!A408" xr:uid="{00000000-0004-0000-0200-000023010000}"/>
    <hyperlink ref="S314" location="informazioni!A419" display="informazioni!A419" xr:uid="{00000000-0004-0000-0200-000024010000}"/>
    <hyperlink ref="S320" location="informazioni!A430" display="informazioni!A430" xr:uid="{00000000-0004-0000-0200-000025010000}"/>
    <hyperlink ref="S327" location="informazioni!A452" display="informazioni!A452" xr:uid="{00000000-0004-0000-0200-000026010000}"/>
    <hyperlink ref="S336" location="informazioni!A463" display="informazioni!A463" xr:uid="{00000000-0004-0000-0200-000027010000}"/>
    <hyperlink ref="S343" location="informazioni!A474" display="informazioni!A474" xr:uid="{00000000-0004-0000-0200-000028010000}"/>
    <hyperlink ref="S350" location="informazioni!A485" display="informazioni!A485" xr:uid="{00000000-0004-0000-0200-000029010000}"/>
    <hyperlink ref="S356" location="informazioni!A496" display="informazioni!A496" xr:uid="{00000000-0004-0000-0200-00002A010000}"/>
    <hyperlink ref="S358" location="informazioni!A507" display="informazioni!A507" xr:uid="{00000000-0004-0000-0200-00002B010000}"/>
    <hyperlink ref="S363" location="informazioni!A520" display="informazioni!A520" xr:uid="{00000000-0004-0000-0200-00002C010000}"/>
    <hyperlink ref="S130" location="'I8'!A1" display="I8" xr:uid="{00000000-0004-0000-0200-00002D010000}"/>
    <hyperlink ref="S131" location="'I9'!A1" display="I9" xr:uid="{00000000-0004-0000-0200-00002E010000}"/>
    <hyperlink ref="S132" location="'I10'!A1" display="I10" xr:uid="{00000000-0004-0000-0200-00002F010000}"/>
    <hyperlink ref="S133" location="'I11'!A1" display="I11" xr:uid="{00000000-0004-0000-0200-000030010000}"/>
    <hyperlink ref="S134" location="'I11'!A1" display="I12" xr:uid="{00000000-0004-0000-0200-000031010000}"/>
    <hyperlink ref="S135" location="'I13'!A1" display="I13" xr:uid="{00000000-0004-0000-0200-000032010000}"/>
    <hyperlink ref="S46" location="'B21'!A1" display="B21" xr:uid="{00000000-0004-0000-0200-000033010000}"/>
    <hyperlink ref="S48" location="'B23'!A1" display="B23" xr:uid="{00000000-0004-0000-0200-000034010000}"/>
    <hyperlink ref="S50" location="'B25'!A1" display="B25" xr:uid="{00000000-0004-0000-02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BI154"/>
  <sheetViews>
    <sheetView view="pageBreakPreview" topLeftCell="A22" zoomScaleNormal="100" zoomScaleSheetLayoutView="100" workbookViewId="0">
      <selection activeCell="N26" sqref="N26:W26"/>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7.7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v>2</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22.5"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Elenco!F3</f>
        <v>Settore Amministrativo /contabile</v>
      </c>
      <c r="F5" s="122"/>
      <c r="G5" s="122"/>
      <c r="H5" s="122"/>
      <c r="I5" s="122"/>
      <c r="J5" s="122"/>
      <c r="K5" s="117" t="s">
        <v>22</v>
      </c>
      <c r="L5" s="117"/>
      <c r="M5" s="117"/>
      <c r="N5" s="117"/>
      <c r="O5" s="122" t="s">
        <v>214</v>
      </c>
      <c r="P5" s="122"/>
      <c r="Q5" s="122"/>
      <c r="R5" s="122"/>
      <c r="S5" s="122"/>
      <c r="T5" s="122"/>
      <c r="U5" s="122"/>
      <c r="V5" s="122"/>
      <c r="W5" s="117" t="s">
        <v>23</v>
      </c>
      <c r="X5" s="117"/>
      <c r="Y5" s="117"/>
      <c r="Z5" s="117"/>
      <c r="AA5" s="117"/>
      <c r="AB5" s="117"/>
      <c r="AC5" s="117"/>
      <c r="AD5" s="122" t="s">
        <v>207</v>
      </c>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Elenco!D3</f>
        <v>Gestione sportello online (per il cittadino) .</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3.6" customHeight="1" thickTop="1" thickBot="1" x14ac:dyDescent="0.3">
      <c r="A14" s="142" t="s">
        <v>33</v>
      </c>
      <c r="B14" s="142"/>
      <c r="C14" s="142"/>
      <c r="D14" s="142"/>
      <c r="E14" s="186" t="s">
        <v>217</v>
      </c>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18</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t="s">
        <v>61</v>
      </c>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30" customHeight="1" thickTop="1" thickBot="1" x14ac:dyDescent="0.3">
      <c r="A25" s="23">
        <v>1</v>
      </c>
      <c r="B25" s="187" t="s">
        <v>218</v>
      </c>
      <c r="C25" s="188"/>
      <c r="D25" s="188"/>
      <c r="E25" s="188"/>
      <c r="F25" s="188"/>
      <c r="G25" s="188"/>
      <c r="H25" s="188"/>
      <c r="I25" s="188"/>
      <c r="J25" s="188"/>
      <c r="K25" s="188"/>
      <c r="L25" s="188"/>
      <c r="M25" s="189"/>
      <c r="N25" s="193">
        <v>0.1</v>
      </c>
      <c r="O25" s="188"/>
      <c r="P25" s="188"/>
      <c r="Q25" s="188"/>
      <c r="R25" s="188"/>
      <c r="S25" s="188"/>
      <c r="T25" s="188"/>
      <c r="U25" s="188"/>
      <c r="V25" s="188"/>
      <c r="W25" s="188"/>
      <c r="X25" s="190"/>
      <c r="Y25" s="190"/>
      <c r="Z25" s="190"/>
      <c r="AA25" s="190"/>
      <c r="AB25" s="190"/>
      <c r="AC25" s="190"/>
      <c r="AD25" s="190"/>
      <c r="AE25" s="191"/>
      <c r="AF25" s="191"/>
      <c r="AG25" s="191"/>
      <c r="AH25" s="192"/>
      <c r="AI25" s="15"/>
      <c r="AJ25" s="24">
        <f>AE25+AE26+AE27+AE28+AE29+AE30+AE31+AE32</f>
        <v>0</v>
      </c>
      <c r="AK25" s="15"/>
      <c r="AL25" s="15"/>
    </row>
    <row r="26" spans="1:38" ht="34.15" customHeight="1" thickTop="1" thickBot="1" x14ac:dyDescent="0.3">
      <c r="A26" s="25">
        <v>2</v>
      </c>
      <c r="B26" s="187"/>
      <c r="C26" s="188"/>
      <c r="D26" s="188"/>
      <c r="E26" s="188"/>
      <c r="F26" s="188"/>
      <c r="G26" s="188"/>
      <c r="H26" s="188"/>
      <c r="I26" s="188"/>
      <c r="J26" s="188"/>
      <c r="K26" s="188"/>
      <c r="L26" s="188"/>
      <c r="M26" s="189"/>
      <c r="N26" s="187"/>
      <c r="O26" s="188"/>
      <c r="P26" s="188"/>
      <c r="Q26" s="188"/>
      <c r="R26" s="188"/>
      <c r="S26" s="188"/>
      <c r="T26" s="188"/>
      <c r="U26" s="188"/>
      <c r="V26" s="188"/>
      <c r="W26" s="188"/>
      <c r="X26" s="190"/>
      <c r="Y26" s="190"/>
      <c r="Z26" s="190"/>
      <c r="AA26" s="190"/>
      <c r="AB26" s="190"/>
      <c r="AC26" s="190"/>
      <c r="AD26" s="190"/>
      <c r="AE26" s="191"/>
      <c r="AF26" s="191"/>
      <c r="AG26" s="191"/>
      <c r="AH26" s="192"/>
      <c r="AI26" s="15"/>
      <c r="AJ26" s="24"/>
      <c r="AK26" s="26"/>
      <c r="AL26" s="27"/>
    </row>
    <row r="27" spans="1:38" ht="27" customHeight="1" thickTop="1" thickBot="1" x14ac:dyDescent="0.3">
      <c r="A27" s="25">
        <v>3</v>
      </c>
      <c r="B27" s="187"/>
      <c r="C27" s="188"/>
      <c r="D27" s="188"/>
      <c r="E27" s="188"/>
      <c r="F27" s="188"/>
      <c r="G27" s="188"/>
      <c r="H27" s="188"/>
      <c r="I27" s="188"/>
      <c r="J27" s="188"/>
      <c r="K27" s="188"/>
      <c r="L27" s="188"/>
      <c r="M27" s="189"/>
      <c r="N27" s="187"/>
      <c r="O27" s="188"/>
      <c r="P27" s="188"/>
      <c r="Q27" s="188"/>
      <c r="R27" s="188"/>
      <c r="S27" s="188"/>
      <c r="T27" s="188"/>
      <c r="U27" s="188"/>
      <c r="V27" s="188"/>
      <c r="W27" s="188"/>
      <c r="X27" s="190"/>
      <c r="Y27" s="190"/>
      <c r="Z27" s="190"/>
      <c r="AA27" s="190"/>
      <c r="AB27" s="190"/>
      <c r="AC27" s="190"/>
      <c r="AD27" s="190"/>
      <c r="AE27" s="191"/>
      <c r="AF27" s="191"/>
      <c r="AG27" s="191"/>
      <c r="AH27" s="192"/>
      <c r="AI27" s="15"/>
      <c r="AJ27" s="24"/>
      <c r="AK27" s="15"/>
      <c r="AL27" s="15"/>
    </row>
    <row r="28" spans="1:38" ht="31.9" customHeight="1" thickTop="1" thickBot="1" x14ac:dyDescent="0.3">
      <c r="A28" s="25">
        <v>4</v>
      </c>
      <c r="B28" s="187"/>
      <c r="C28" s="188"/>
      <c r="D28" s="188"/>
      <c r="E28" s="188"/>
      <c r="F28" s="188"/>
      <c r="G28" s="188"/>
      <c r="H28" s="188"/>
      <c r="I28" s="188"/>
      <c r="J28" s="188"/>
      <c r="K28" s="188"/>
      <c r="L28" s="188"/>
      <c r="M28" s="189"/>
      <c r="N28" s="187"/>
      <c r="O28" s="188"/>
      <c r="P28" s="188"/>
      <c r="Q28" s="188"/>
      <c r="R28" s="188"/>
      <c r="S28" s="188"/>
      <c r="T28" s="188"/>
      <c r="U28" s="188"/>
      <c r="V28" s="188"/>
      <c r="W28" s="188"/>
      <c r="X28" s="190"/>
      <c r="Y28" s="190"/>
      <c r="Z28" s="190"/>
      <c r="AA28" s="190"/>
      <c r="AB28" s="190"/>
      <c r="AC28" s="190"/>
      <c r="AD28" s="190"/>
      <c r="AE28" s="191"/>
      <c r="AF28" s="191"/>
      <c r="AG28" s="191"/>
      <c r="AH28" s="192"/>
      <c r="AI28" s="15"/>
      <c r="AJ28" s="24"/>
      <c r="AK28" s="15"/>
      <c r="AL28" s="15"/>
    </row>
    <row r="29" spans="1:38" ht="27" customHeight="1" thickTop="1" thickBot="1" x14ac:dyDescent="0.3">
      <c r="A29" s="25">
        <v>5</v>
      </c>
      <c r="B29" s="187"/>
      <c r="C29" s="188"/>
      <c r="D29" s="188"/>
      <c r="E29" s="188"/>
      <c r="F29" s="188"/>
      <c r="G29" s="188"/>
      <c r="H29" s="188"/>
      <c r="I29" s="188"/>
      <c r="J29" s="188"/>
      <c r="K29" s="188"/>
      <c r="L29" s="188"/>
      <c r="M29" s="189"/>
      <c r="N29" s="187"/>
      <c r="O29" s="188"/>
      <c r="P29" s="188"/>
      <c r="Q29" s="188"/>
      <c r="R29" s="188"/>
      <c r="S29" s="188"/>
      <c r="T29" s="188"/>
      <c r="U29" s="188"/>
      <c r="V29" s="188"/>
      <c r="W29" s="188"/>
      <c r="X29" s="190"/>
      <c r="Y29" s="190"/>
      <c r="Z29" s="190"/>
      <c r="AA29" s="190"/>
      <c r="AB29" s="190"/>
      <c r="AC29" s="190"/>
      <c r="AD29" s="190"/>
      <c r="AE29" s="191"/>
      <c r="AF29" s="191"/>
      <c r="AG29" s="191"/>
      <c r="AH29" s="192"/>
      <c r="AI29" s="15"/>
      <c r="AJ29" s="24"/>
      <c r="AK29" s="15"/>
      <c r="AL29" s="15"/>
    </row>
    <row r="30" spans="1:38" ht="24" customHeight="1" thickTop="1" thickBot="1" x14ac:dyDescent="0.3">
      <c r="A30" s="25">
        <v>6</v>
      </c>
      <c r="B30" s="187"/>
      <c r="C30" s="188"/>
      <c r="D30" s="188"/>
      <c r="E30" s="188"/>
      <c r="F30" s="188"/>
      <c r="G30" s="188"/>
      <c r="H30" s="188"/>
      <c r="I30" s="188"/>
      <c r="J30" s="188"/>
      <c r="K30" s="188"/>
      <c r="L30" s="188"/>
      <c r="M30" s="189"/>
      <c r="N30" s="187"/>
      <c r="O30" s="188"/>
      <c r="P30" s="188"/>
      <c r="Q30" s="188"/>
      <c r="R30" s="188"/>
      <c r="S30" s="188"/>
      <c r="T30" s="188"/>
      <c r="U30" s="188"/>
      <c r="V30" s="188"/>
      <c r="W30" s="188"/>
      <c r="X30" s="190"/>
      <c r="Y30" s="190"/>
      <c r="Z30" s="190"/>
      <c r="AA30" s="190"/>
      <c r="AB30" s="190"/>
      <c r="AC30" s="190"/>
      <c r="AD30" s="190"/>
      <c r="AE30" s="191"/>
      <c r="AF30" s="191"/>
      <c r="AG30" s="191"/>
      <c r="AH30" s="192"/>
      <c r="AI30" s="15"/>
      <c r="AJ30" s="24"/>
      <c r="AK30" s="15"/>
      <c r="AL30" s="15"/>
    </row>
    <row r="31" spans="1:38" ht="25.9" customHeight="1" thickTop="1" thickBot="1" x14ac:dyDescent="0.3">
      <c r="A31" s="25">
        <v>7</v>
      </c>
      <c r="B31" s="187"/>
      <c r="C31" s="188"/>
      <c r="D31" s="188"/>
      <c r="E31" s="188"/>
      <c r="F31" s="188"/>
      <c r="G31" s="188"/>
      <c r="H31" s="188"/>
      <c r="I31" s="188"/>
      <c r="J31" s="188"/>
      <c r="K31" s="188"/>
      <c r="L31" s="188"/>
      <c r="M31" s="189"/>
      <c r="N31" s="187"/>
      <c r="O31" s="188"/>
      <c r="P31" s="188"/>
      <c r="Q31" s="188"/>
      <c r="R31" s="188"/>
      <c r="S31" s="188"/>
      <c r="T31" s="188"/>
      <c r="U31" s="188"/>
      <c r="V31" s="188"/>
      <c r="W31" s="188"/>
      <c r="X31" s="159"/>
      <c r="Y31" s="159"/>
      <c r="Z31" s="159"/>
      <c r="AA31" s="159"/>
      <c r="AB31" s="159"/>
      <c r="AC31" s="159"/>
      <c r="AD31" s="159"/>
      <c r="AE31" s="160"/>
      <c r="AF31" s="160"/>
      <c r="AG31" s="160"/>
      <c r="AH31" s="161"/>
      <c r="AI31" s="15"/>
      <c r="AJ31" s="24"/>
      <c r="AK31" s="15"/>
      <c r="AL31" s="15"/>
    </row>
    <row r="32" spans="1:38" ht="25.9" customHeight="1" thickTop="1" thickBot="1" x14ac:dyDescent="0.3">
      <c r="A32" s="25">
        <v>8</v>
      </c>
      <c r="B32" s="187"/>
      <c r="C32" s="188"/>
      <c r="D32" s="188"/>
      <c r="E32" s="188"/>
      <c r="F32" s="188"/>
      <c r="G32" s="188"/>
      <c r="H32" s="188"/>
      <c r="I32" s="188"/>
      <c r="J32" s="188"/>
      <c r="K32" s="188"/>
      <c r="L32" s="188"/>
      <c r="M32" s="189"/>
      <c r="N32" s="187"/>
      <c r="O32" s="188"/>
      <c r="P32" s="188"/>
      <c r="Q32" s="188"/>
      <c r="R32" s="188"/>
      <c r="S32" s="188"/>
      <c r="T32" s="188"/>
      <c r="U32" s="188"/>
      <c r="V32" s="188"/>
      <c r="W32" s="188"/>
      <c r="X32" s="159"/>
      <c r="Y32" s="159"/>
      <c r="Z32" s="159"/>
      <c r="AA32" s="159"/>
      <c r="AB32" s="159"/>
      <c r="AC32" s="159"/>
      <c r="AD32" s="159"/>
      <c r="AE32" s="160"/>
      <c r="AF32" s="160"/>
      <c r="AG32" s="160"/>
      <c r="AH32" s="161"/>
      <c r="AI32" s="15"/>
      <c r="AJ32" s="24"/>
      <c r="AK32" s="15"/>
      <c r="AL32" s="15"/>
    </row>
    <row r="33" spans="1:38" ht="23.45" customHeight="1" thickTop="1" x14ac:dyDescent="0.25">
      <c r="A33" s="25">
        <v>9</v>
      </c>
      <c r="B33" s="187"/>
      <c r="C33" s="188"/>
      <c r="D33" s="188"/>
      <c r="E33" s="188"/>
      <c r="F33" s="188"/>
      <c r="G33" s="188"/>
      <c r="H33" s="188"/>
      <c r="I33" s="188"/>
      <c r="J33" s="188"/>
      <c r="K33" s="188"/>
      <c r="L33" s="188"/>
      <c r="M33" s="189"/>
      <c r="N33" s="187"/>
      <c r="O33" s="188"/>
      <c r="P33" s="188"/>
      <c r="Q33" s="188"/>
      <c r="R33" s="188"/>
      <c r="S33" s="188"/>
      <c r="T33" s="188"/>
      <c r="U33" s="188"/>
      <c r="V33" s="188"/>
      <c r="W33" s="188"/>
      <c r="X33" s="159"/>
      <c r="Y33" s="159"/>
      <c r="Z33" s="159"/>
      <c r="AA33" s="159"/>
      <c r="AB33" s="159"/>
      <c r="AC33" s="159"/>
      <c r="AD33" s="159"/>
      <c r="AE33" s="160"/>
      <c r="AF33" s="160"/>
      <c r="AG33" s="160"/>
      <c r="AH33" s="161"/>
      <c r="AI33" s="15"/>
      <c r="AJ33" s="24" t="e">
        <f>AE33+AE34+AE35+AE36+AE37+AE38+AE39+#REF!</f>
        <v>#REF!</v>
      </c>
      <c r="AK33" s="15"/>
      <c r="AL33" s="15"/>
    </row>
    <row r="34" spans="1:38" hidden="1"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hidden="1"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hidden="1"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hidden="1"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hidden="1"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hidden="1"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hidden="1"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100-000000000000}">
      <formula1>$B$59:$B$81</formula1>
    </dataValidation>
    <dataValidation type="list" allowBlank="1" showInputMessage="1" showErrorMessage="1" sqref="E8:AE8" xr:uid="{00000000-0002-0000-0100-000001000000}">
      <formula1>$B$84:$B$146</formula1>
    </dataValidation>
    <dataValidation type="list" allowBlank="1" showInputMessage="1" showErrorMessage="1" sqref="A3" xr:uid="{00000000-0002-0000-0100-000002000000}">
      <formula1>$A$54:$A$55</formula1>
    </dataValidation>
  </dataValidations>
  <hyperlinks>
    <hyperlink ref="S53" location="'B16'!A1" display="B16" xr:uid="{00000000-0004-0000-0100-000000000000}"/>
    <hyperlink ref="S54" location="'B17'!A1" display="B17" xr:uid="{00000000-0004-0000-0100-000001000000}"/>
    <hyperlink ref="S55" location="'B18'!A1" display="B18" xr:uid="{00000000-0004-0000-0100-000002000000}"/>
    <hyperlink ref="S56" location="'B19'!A1" display="B19" xr:uid="{00000000-0004-0000-0100-000003000000}"/>
    <hyperlink ref="S57" location="'B20'!A1" display="B20" xr:uid="{00000000-0004-0000-0100-000004000000}"/>
    <hyperlink ref="S64" location="'C1'!A1" display="C1" xr:uid="{00000000-0004-0000-0100-000005000000}"/>
    <hyperlink ref="S65" location="'C2'!A1" display="C2" xr:uid="{00000000-0004-0000-0100-000006000000}"/>
    <hyperlink ref="S66" location="'C3'!A1" display="C3" xr:uid="{00000000-0004-0000-0100-000007000000}"/>
    <hyperlink ref="S67" location="'C4'!A1" display="C4" xr:uid="{00000000-0004-0000-0100-000008000000}"/>
    <hyperlink ref="S68" location="'C5'!A1" display="C5" xr:uid="{00000000-0004-0000-0100-000009000000}"/>
    <hyperlink ref="S69" location="'C6'!A1" display="C6" xr:uid="{00000000-0004-0000-0100-00000A000000}"/>
    <hyperlink ref="S70" location="'C7'!A1" display="C7" xr:uid="{00000000-0004-0000-0100-00000B000000}"/>
    <hyperlink ref="S75" location="'D1'!A1" display="D1" xr:uid="{00000000-0004-0000-0100-00000C000000}"/>
    <hyperlink ref="S76" location="'D2'!A1" display="D2" xr:uid="{00000000-0004-0000-0100-00000D000000}"/>
    <hyperlink ref="S77" location="'D3'!A1" display="D3" xr:uid="{00000000-0004-0000-0100-00000E000000}"/>
    <hyperlink ref="S78" location="'D4'!A1" display="D4" xr:uid="{00000000-0004-0000-0100-00000F000000}"/>
    <hyperlink ref="S79" location="'D5'!A1" display="D5" xr:uid="{00000000-0004-0000-0100-000010000000}"/>
    <hyperlink ref="S80" location="'D6'!A1" display="D6" xr:uid="{00000000-0004-0000-0100-000011000000}"/>
    <hyperlink ref="S82" location="'E1'!A1" display="E1" xr:uid="{00000000-0004-0000-0100-000012000000}"/>
    <hyperlink ref="S83" location="'E2'!A1" display="E2" xr:uid="{00000000-0004-0000-0100-000013000000}"/>
    <hyperlink ref="S84" location="'E3'!A1" display="E3" xr:uid="{00000000-0004-0000-0100-000014000000}"/>
    <hyperlink ref="S85" location="'E4'!A1" display="E4" xr:uid="{00000000-0004-0000-0100-000015000000}"/>
    <hyperlink ref="S86" location="'E5'!A1" display="E5" xr:uid="{00000000-0004-0000-0100-000016000000}"/>
    <hyperlink ref="S87" location="'E6'!A1" display="E6" xr:uid="{00000000-0004-0000-0100-000017000000}"/>
    <hyperlink ref="S88" location="'E7'!A1" display="E7" xr:uid="{00000000-0004-0000-0100-000018000000}"/>
    <hyperlink ref="S89" location="'E8'!A1" display="E8" xr:uid="{00000000-0004-0000-0100-000019000000}"/>
    <hyperlink ref="S90" location="'E9'!A1" display="E9" xr:uid="{00000000-0004-0000-0100-00001A000000}"/>
    <hyperlink ref="S91" location="'E10'!A1" display="E10" xr:uid="{00000000-0004-0000-0100-00001B000000}"/>
    <hyperlink ref="S92" location="'E11'!A1" display="E11" xr:uid="{00000000-0004-0000-0100-00001C000000}"/>
    <hyperlink ref="S93" location="'E12'!A1" display="E 12" xr:uid="{00000000-0004-0000-0100-00001D000000}"/>
    <hyperlink ref="S104" location="'F1'!A1" display="F1" xr:uid="{00000000-0004-0000-0100-00001E000000}"/>
    <hyperlink ref="S105" location="'F2'!A1" display="F2" xr:uid="{00000000-0004-0000-0100-00001F000000}"/>
    <hyperlink ref="S106" location="'F3'!A1" display="F3" xr:uid="{00000000-0004-0000-0100-000020000000}"/>
    <hyperlink ref="S111" location="'G1'!A1" display="G1" xr:uid="{00000000-0004-0000-0100-000021000000}"/>
    <hyperlink ref="S112" location="'G2'!A1" display="G2" xr:uid="{00000000-0004-0000-0100-000022000000}"/>
    <hyperlink ref="S117" location="'H1'!A1" display="H1" xr:uid="{00000000-0004-0000-0100-000023000000}"/>
    <hyperlink ref="S118" location="'H2'!A1" display="H2" xr:uid="{00000000-0004-0000-0100-000024000000}"/>
    <hyperlink ref="S119" location="'H3'!A1" display="H3" xr:uid="{00000000-0004-0000-0100-000025000000}"/>
    <hyperlink ref="S120" location="'H4'!A1" display="H4" xr:uid="{00000000-0004-0000-0100-000026000000}"/>
    <hyperlink ref="S121" location="'H5'!A1" display="H5" xr:uid="{00000000-0004-0000-0100-000027000000}"/>
    <hyperlink ref="S122" location="'H6'!A1" display="H6" xr:uid="{00000000-0004-0000-0100-000028000000}"/>
    <hyperlink ref="S123" location="'H7'!A1" display="H7" xr:uid="{00000000-0004-0000-0100-000029000000}"/>
    <hyperlink ref="S125" location="'I1'!A1" display="I1" xr:uid="{00000000-0004-0000-0100-00002A000000}"/>
    <hyperlink ref="S126" location="'I2'!A1" display="I2" xr:uid="{00000000-0004-0000-0100-00002B000000}"/>
    <hyperlink ref="S127" location="'I3'!A1" display="I3" xr:uid="{00000000-0004-0000-0100-00002C000000}"/>
    <hyperlink ref="S128" location="'I4'!A1" display="I4" xr:uid="{00000000-0004-0000-0100-00002D000000}"/>
    <hyperlink ref="S129" location="'I5'!A1" display="I5" xr:uid="{00000000-0004-0000-0100-00002E000000}"/>
    <hyperlink ref="S130" location="'I6'!A1" display="I6" xr:uid="{00000000-0004-0000-0100-00002F000000}"/>
    <hyperlink ref="S131" location="'I7'!A1" display="I7" xr:uid="{00000000-0004-0000-0100-000030000000}"/>
    <hyperlink ref="S140" location="'L1'!A1" display="L1" xr:uid="{00000000-0004-0000-0100-000031000000}"/>
    <hyperlink ref="S141" location="'L2'!A1" display="L2" xr:uid="{00000000-0004-0000-0100-000032000000}"/>
    <hyperlink ref="S143" location="'M1'!A1" display="M1" xr:uid="{00000000-0004-0000-0100-000033000000}"/>
    <hyperlink ref="S145" location="'N1'!A1" display="N1" xr:uid="{00000000-0004-0000-0100-000034000000}"/>
    <hyperlink ref="S146" location="'N2'!A1" display="N2" xr:uid="{00000000-0004-0000-0100-000035000000}"/>
    <hyperlink ref="S147" location="'N3'!A1" display="N3" xr:uid="{00000000-0004-0000-0100-000036000000}"/>
    <hyperlink ref="S148" location="'N4'!A1" display="N4" xr:uid="{00000000-0004-0000-0100-000037000000}"/>
    <hyperlink ref="S149" location="'N5'!A1" display="N5" xr:uid="{00000000-0004-0000-0100-000038000000}"/>
    <hyperlink ref="S150" location="'N6'!A1" display="N6" xr:uid="{00000000-0004-0000-0100-000039000000}"/>
    <hyperlink ref="S151" location="'N7'!A1" display="N7" xr:uid="{00000000-0004-0000-0100-00003A000000}"/>
    <hyperlink ref="S152" location="'N8'!A1" display="N8" xr:uid="{00000000-0004-0000-0100-00003B000000}"/>
    <hyperlink ref="S153" location="'N9'!A1" display="N9" xr:uid="{00000000-0004-0000-0100-00003C000000}"/>
    <hyperlink ref="S154" location="'N10'!A1" display="N10" xr:uid="{00000000-0004-0000-0100-00003D000000}"/>
    <hyperlink ref="S155" location="'N11'!A1" display="N11" xr:uid="{00000000-0004-0000-0100-00003E000000}"/>
    <hyperlink ref="S156" location="'N12'!A1" display="N12" xr:uid="{00000000-0004-0000-0100-00003F000000}"/>
    <hyperlink ref="S157" location="'N13'!A1" display="N13" xr:uid="{00000000-0004-0000-0100-000040000000}"/>
    <hyperlink ref="S158" location="'N14'!A1" display="N14" xr:uid="{00000000-0004-0000-0100-000041000000}"/>
    <hyperlink ref="S159" location="'N15'!A1" display="N15" xr:uid="{00000000-0004-0000-0100-000042000000}"/>
    <hyperlink ref="S165" location="'O1'!A1" display="O1" xr:uid="{00000000-0004-0000-0100-000043000000}"/>
    <hyperlink ref="S166" location="'O2'!A1" display="O2" xr:uid="{00000000-0004-0000-0100-000044000000}"/>
    <hyperlink ref="S167" location="'O3'!A1" display="O3" xr:uid="{00000000-0004-0000-0100-000045000000}"/>
    <hyperlink ref="S168" location="'O4'!A1" display="O4" xr:uid="{00000000-0004-0000-0100-000046000000}"/>
    <hyperlink ref="S170" location="'P1'!A1" display="P1" xr:uid="{00000000-0004-0000-0100-000047000000}"/>
    <hyperlink ref="S171" location="'P2'!A1" display="P2" xr:uid="{00000000-0004-0000-0100-000048000000}"/>
    <hyperlink ref="S172" location="'P3'!A1" display="P3" xr:uid="{00000000-0004-0000-0100-000049000000}"/>
    <hyperlink ref="S173" location="'P4'!A1" display="P4" xr:uid="{00000000-0004-0000-0100-00004A000000}"/>
    <hyperlink ref="S174" location="'P5'!A1" display="P5" xr:uid="{00000000-0004-0000-0100-00004B000000}"/>
    <hyperlink ref="S176" location="'Q1'!A1" display="Q1" xr:uid="{00000000-0004-0000-0100-00004C000000}"/>
    <hyperlink ref="S177" location="'Q2'!A1" display="Q2" xr:uid="{00000000-0004-0000-0100-00004D000000}"/>
    <hyperlink ref="S178" location="'Q3'!A1" display="Q3" xr:uid="{00000000-0004-0000-0100-00004E000000}"/>
    <hyperlink ref="S179" location="'Q4'!A1" display="Q4" xr:uid="{00000000-0004-0000-0100-00004F000000}"/>
    <hyperlink ref="S180" location="'Q5'!A1" display="Q5" xr:uid="{00000000-0004-0000-0100-000050000000}"/>
    <hyperlink ref="S181" location="'Q6'!A1" display="Q6" xr:uid="{00000000-0004-0000-0100-000051000000}"/>
    <hyperlink ref="S183" location="'R1'!A1" display="R1" xr:uid="{00000000-0004-0000-0100-000052000000}"/>
    <hyperlink ref="S184" location="'R2'!A1" display="R2" xr:uid="{00000000-0004-0000-0100-000053000000}"/>
    <hyperlink ref="S185" location="'R3'!A1" display="R3" xr:uid="{00000000-0004-0000-0100-000054000000}"/>
    <hyperlink ref="S186" location="'R4'!A1" display="R4" xr:uid="{00000000-0004-0000-0100-000055000000}"/>
    <hyperlink ref="S187" location="'R5'!A1" display="R5" xr:uid="{00000000-0004-0000-0100-000056000000}"/>
    <hyperlink ref="S188" location="'R6'!A1" display="R6" xr:uid="{00000000-0004-0000-0100-000057000000}"/>
    <hyperlink ref="S193" location="'S1'!A1" display="S1" xr:uid="{00000000-0004-0000-0100-000058000000}"/>
    <hyperlink ref="S194" location="'S2'!A1" display="S2" xr:uid="{00000000-0004-0000-0100-000059000000}"/>
    <hyperlink ref="S195" location="'S3'!A1" display="S3" xr:uid="{00000000-0004-0000-0100-00005A000000}"/>
    <hyperlink ref="S196" location="'S4'!A1" display="S4" xr:uid="{00000000-0004-0000-0100-00005B000000}"/>
    <hyperlink ref="S197" location="'S5'!A1" display="S5" xr:uid="{00000000-0004-0000-0100-00005C000000}"/>
    <hyperlink ref="S198" location="'S6'!A1" display="S6" xr:uid="{00000000-0004-0000-0100-00005D000000}"/>
    <hyperlink ref="S200" location="'T1'!A1" display="T1" xr:uid="{00000000-0004-0000-0100-00005E000000}"/>
    <hyperlink ref="S201" location="'T2'!A1" display="T2" xr:uid="{00000000-0004-0000-0100-00005F000000}"/>
    <hyperlink ref="S202" location="'T3'!A1" display="T3" xr:uid="{00000000-0004-0000-0100-000060000000}"/>
    <hyperlink ref="S203" location="'T4'!A1" display="T4" xr:uid="{00000000-0004-0000-0100-000061000000}"/>
    <hyperlink ref="S205" location="'U1'!A1" display="U1" xr:uid="{00000000-0004-0000-0100-000062000000}"/>
    <hyperlink ref="S206" location="'U2'!A1" display="U2" xr:uid="{00000000-0004-0000-0100-000063000000}"/>
    <hyperlink ref="S207" location="'U3'!A1" display="U3" xr:uid="{00000000-0004-0000-0100-000064000000}"/>
    <hyperlink ref="S208" location="'U4'!A1" display="U4" xr:uid="{00000000-0004-0000-0100-000065000000}"/>
    <hyperlink ref="S209" location="'U5'!A1" display="U5" xr:uid="{00000000-0004-0000-0100-000066000000}"/>
    <hyperlink ref="S210" location="'U6'!A1" display="U6" xr:uid="{00000000-0004-0000-0100-000067000000}"/>
    <hyperlink ref="S211" location="'U7'!A1" display="U7" xr:uid="{00000000-0004-0000-0100-000068000000}"/>
    <hyperlink ref="S212" location="'U8'!A1" display="U8" xr:uid="{00000000-0004-0000-0100-000069000000}"/>
    <hyperlink ref="S214" location="'V1'!A1" display="V1" xr:uid="{00000000-0004-0000-0100-00006A000000}"/>
    <hyperlink ref="S215" location="'V2'!A1" display="V2" xr:uid="{00000000-0004-0000-0100-00006B000000}"/>
    <hyperlink ref="S216" location="'V3'!A1" display="V3" xr:uid="{00000000-0004-0000-0100-00006C000000}"/>
    <hyperlink ref="S217" location="'V4'!A1" display="V4" xr:uid="{00000000-0004-0000-0100-00006D000000}"/>
    <hyperlink ref="S218" location="'V5'!A1" display="V5" xr:uid="{00000000-0004-0000-0100-00006E000000}"/>
    <hyperlink ref="S219" location="'V6'!A1" display="V6" xr:uid="{00000000-0004-0000-0100-00006F000000}"/>
    <hyperlink ref="S220" location="'V7'!A1" display="V7" xr:uid="{00000000-0004-0000-0100-000070000000}"/>
    <hyperlink ref="S221" location="'V8'!A1" display="V8" xr:uid="{00000000-0004-0000-0100-000071000000}"/>
    <hyperlink ref="S223" location="'W1'!A1" display="W1" xr:uid="{00000000-0004-0000-0100-000072000000}"/>
    <hyperlink ref="S224" location="'W2'!A1" display="W2" xr:uid="{00000000-0004-0000-0100-000073000000}"/>
    <hyperlink ref="S225" location="'W3'!A1" display="W3" xr:uid="{00000000-0004-0000-0100-000074000000}"/>
    <hyperlink ref="S226" location="'W4'!A1" display="W4" xr:uid="{00000000-0004-0000-0100-000075000000}"/>
    <hyperlink ref="S227" location="'W5'!A1" display="W5" xr:uid="{00000000-0004-0000-0100-000076000000}"/>
    <hyperlink ref="S228" location="'W6'!A1" display="W6" xr:uid="{00000000-0004-0000-0100-000077000000}"/>
    <hyperlink ref="S229" location="'W7'!A1" display="W7" xr:uid="{00000000-0004-0000-0100-000078000000}"/>
    <hyperlink ref="S231" location="'X1'!A1" display="X1" xr:uid="{00000000-0004-0000-0100-000079000000}"/>
    <hyperlink ref="S232" location="'X2'!A1" display="X2" xr:uid="{00000000-0004-0000-0100-00007A000000}"/>
    <hyperlink ref="S233" location="'X3'!A1" display="X3" xr:uid="{00000000-0004-0000-0100-00007B000000}"/>
    <hyperlink ref="S234" location="'X4'!A1" display="X4" xr:uid="{00000000-0004-0000-0100-00007C000000}"/>
    <hyperlink ref="S235" location="'X5'!A1" display="X5" xr:uid="{00000000-0004-0000-0100-00007D000000}"/>
    <hyperlink ref="S236" location="'X6'!A1" display="X6" xr:uid="{00000000-0004-0000-0100-00007E000000}"/>
    <hyperlink ref="S246" location="'Z1'!A1" display="Z1" xr:uid="{00000000-0004-0000-0100-00007F000000}"/>
    <hyperlink ref="S247" location="'Z2'!A1" display="Z2" xr:uid="{00000000-0004-0000-0100-000080000000}"/>
    <hyperlink ref="S248" location="'Z3'!A1" display="Z3" xr:uid="{00000000-0004-0000-0100-000081000000}"/>
    <hyperlink ref="S249" location="'Z4'!A1" display="Z4" xr:uid="{00000000-0004-0000-0100-000082000000}"/>
    <hyperlink ref="S250" location="'Z5'!A1" display="Z5" xr:uid="{00000000-0004-0000-0100-000083000000}"/>
    <hyperlink ref="S251" location="'Z6'!A1" display="Z6" xr:uid="{00000000-0004-0000-0100-000084000000}"/>
    <hyperlink ref="S252" location="'Z7'!A1" display="Z7" xr:uid="{00000000-0004-0000-0100-000085000000}"/>
    <hyperlink ref="S254" location="'AP1'!A1" display="AP1" xr:uid="{00000000-0004-0000-0100-000086000000}"/>
    <hyperlink ref="S255" location="'AP2'!A1" display="AP2" xr:uid="{00000000-0004-0000-0100-000087000000}"/>
    <hyperlink ref="S256" location="'AP3'!A1" display="AP3" xr:uid="{00000000-0004-0000-0100-000088000000}"/>
    <hyperlink ref="S258" location="'AQ1'!A1" display="AQ1" xr:uid="{00000000-0004-0000-0100-000089000000}"/>
    <hyperlink ref="S259" location="'AQ2'!A1" display="AQ2" xr:uid="{00000000-0004-0000-0100-00008A000000}"/>
    <hyperlink ref="S260" location="'AQ3'!A1" display="AQ3" xr:uid="{00000000-0004-0000-0100-00008B000000}"/>
    <hyperlink ref="S261" location="'AQ4'!A1" display="AQ4" xr:uid="{00000000-0004-0000-0100-00008C000000}"/>
    <hyperlink ref="S267" location="'AR1'!A1" display="AR1" xr:uid="{00000000-0004-0000-0100-00008D000000}"/>
    <hyperlink ref="S268" location="'AR2'!A1" display="AR2" xr:uid="{00000000-0004-0000-0100-00008E000000}"/>
    <hyperlink ref="S269" location="'AR3'!A1" display="AR3" xr:uid="{00000000-0004-0000-0100-00008F000000}"/>
    <hyperlink ref="S273" location="'AS1'!A1" display="AS1" xr:uid="{00000000-0004-0000-0100-000090000000}"/>
    <hyperlink ref="S274" location="'AS2'!A1" display="AS2" xr:uid="{00000000-0004-0000-0100-000091000000}"/>
    <hyperlink ref="S275" location="'AS3'!A1" display="AS3" xr:uid="{00000000-0004-0000-0100-000092000000}"/>
    <hyperlink ref="S367" location="'AN2'!A1" display="AN2" xr:uid="{00000000-0004-0000-0100-000093000000}"/>
    <hyperlink ref="S366" location="'AN1'!A1" display="AN1" xr:uid="{00000000-0004-0000-0100-000094000000}"/>
    <hyperlink ref="S364" location="AM.5!A1" display="AM.5" xr:uid="{00000000-0004-0000-0100-000095000000}"/>
    <hyperlink ref="S363" location="AM.4!A1" display="AM.4" xr:uid="{00000000-0004-0000-0100-000096000000}"/>
    <hyperlink ref="S362" location="AM.3!A1" display="AM.3" xr:uid="{00000000-0004-0000-0100-000097000000}"/>
    <hyperlink ref="S361" location="AM.2!A1" display="AM.2" xr:uid="{00000000-0004-0000-0100-000098000000}"/>
    <hyperlink ref="S359" location="'AM1'!A1" display="AM1" xr:uid="{00000000-0004-0000-0100-000099000000}"/>
    <hyperlink ref="S357" location="'AL5'!A1" display="AL5" xr:uid="{00000000-0004-0000-0100-00009A000000}"/>
    <hyperlink ref="S356" location="'AL4'!A1" display="AL4" xr:uid="{00000000-0004-0000-0100-00009B000000}"/>
    <hyperlink ref="S355" location="'AL3'!A1" display="AL3" xr:uid="{00000000-0004-0000-0100-00009C000000}"/>
    <hyperlink ref="S354" location="'AL2'!A1" display="AL2" xr:uid="{00000000-0004-0000-0100-00009D000000}"/>
    <hyperlink ref="S353" location="'AL1'!A1" display="AL1" xr:uid="{00000000-0004-0000-0100-00009E000000}"/>
    <hyperlink ref="S344" location="'AH6'!A1" display="AH6" xr:uid="{00000000-0004-0000-0100-00009F000000}"/>
    <hyperlink ref="S343" location="'AH5'!A1" display="AH5" xr:uid="{00000000-0004-0000-0100-0000A0000000}"/>
    <hyperlink ref="S342" location="'AH4'!A1" display="AH4" xr:uid="{00000000-0004-0000-0100-0000A1000000}"/>
    <hyperlink ref="S341" location="'AH3'!A1" display="AH3" xr:uid="{00000000-0004-0000-0100-0000A2000000}"/>
    <hyperlink ref="S340" location="'AH2'!A1" display="AH2" xr:uid="{00000000-0004-0000-0100-0000A3000000}"/>
    <hyperlink ref="S339" location="'AH1'!A1" display="AH1" xr:uid="{00000000-0004-0000-0100-0000A4000000}"/>
    <hyperlink ref="S337" location="'AG8'!A1" display="AG8" xr:uid="{00000000-0004-0000-0100-0000A5000000}"/>
    <hyperlink ref="S336" location="'AG7'!A1" display="AG7" xr:uid="{00000000-0004-0000-0100-0000A6000000}"/>
    <hyperlink ref="S335" location="'AG6'!A1" display="AG6" xr:uid="{00000000-0004-0000-0100-0000A7000000}"/>
    <hyperlink ref="S334" location="'AG5'!A1" display="AG5" xr:uid="{00000000-0004-0000-0100-0000A8000000}"/>
    <hyperlink ref="S333" location="'AG4'!A1" display="AG4" xr:uid="{00000000-0004-0000-0100-0000A9000000}"/>
    <hyperlink ref="S332" location="'AG3'!A1" display="AG3" xr:uid="{00000000-0004-0000-0100-0000AA000000}"/>
    <hyperlink ref="S331" location="'AG2'!A1" display="AG2" xr:uid="{00000000-0004-0000-0100-0000AB000000}"/>
    <hyperlink ref="S330" location="'AG1'!A1" display="AG1" xr:uid="{00000000-0004-0000-0100-0000AC000000}"/>
    <hyperlink ref="S328" location="'AF6'!A1" display="AF6" xr:uid="{00000000-0004-0000-0100-0000AD000000}"/>
    <hyperlink ref="S327" location="'AF5'!A1" display="AF5" xr:uid="{00000000-0004-0000-0100-0000AE000000}"/>
    <hyperlink ref="S326" location="'AF4'!A1" display="AF4" xr:uid="{00000000-0004-0000-0100-0000AF000000}"/>
    <hyperlink ref="S325" location="'AF3'!A1" display="AF3" xr:uid="{00000000-0004-0000-0100-0000B0000000}"/>
    <hyperlink ref="S324" location="'AF2'!A1" display="AF2" xr:uid="{00000000-0004-0000-0100-0000B1000000}"/>
    <hyperlink ref="S323" location="'AF1'!A1" display="AF1" xr:uid="{00000000-0004-0000-0100-0000B2000000}"/>
    <hyperlink ref="S321" location="'AE5'!A1" display="AE5" xr:uid="{00000000-0004-0000-0100-0000B3000000}"/>
    <hyperlink ref="S320" location="'AE4'!A1" display="AE4" xr:uid="{00000000-0004-0000-0100-0000B4000000}"/>
    <hyperlink ref="S319" location="'AE3'!A1" display="AE3" xr:uid="{00000000-0004-0000-0100-0000B5000000}"/>
    <hyperlink ref="S318" location="'AE2'!A1" display="AE2" xr:uid="{00000000-0004-0000-0100-0000B6000000}"/>
    <hyperlink ref="S317" location="'AE1'!A1" display="AE1" xr:uid="{00000000-0004-0000-0100-0000B7000000}"/>
    <hyperlink ref="S315" location="'AD5'!A1" display="AD5" xr:uid="{00000000-0004-0000-0100-0000B8000000}"/>
    <hyperlink ref="S314" location="'AD4'!A1" display="AD4" xr:uid="{00000000-0004-0000-0100-0000B9000000}"/>
    <hyperlink ref="S313" location="'AD3'!A1" display="AD3" xr:uid="{00000000-0004-0000-0100-0000BA000000}"/>
    <hyperlink ref="S312" location="'AD2'!A1" display="AD2" xr:uid="{00000000-0004-0000-0100-0000BB000000}"/>
    <hyperlink ref="S311" location="'AD1'!A1" display="AD1" xr:uid="{00000000-0004-0000-0100-0000BC000000}"/>
    <hyperlink ref="S309" location="'AC4'!A1" display="AC4" xr:uid="{00000000-0004-0000-0100-0000BD000000}"/>
    <hyperlink ref="S308" location="'AC3'!A1" display="AC3" xr:uid="{00000000-0004-0000-0100-0000BE000000}"/>
    <hyperlink ref="S307" location="'AC2'!A1" display="AC2" xr:uid="{00000000-0004-0000-0100-0000BF000000}"/>
    <hyperlink ref="S306" location="'AC1'!A1" display="AC1" xr:uid="{00000000-0004-0000-0100-0000C0000000}"/>
    <hyperlink ref="S304" location="'AB5'!A1" display="AB5" xr:uid="{00000000-0004-0000-0100-0000C1000000}"/>
    <hyperlink ref="S303" location="'AB4'!A1" display="AB4" xr:uid="{00000000-0004-0000-0100-0000C2000000}"/>
    <hyperlink ref="S302" location="'AB3'!A1" display="AB3" xr:uid="{00000000-0004-0000-0100-0000C3000000}"/>
    <hyperlink ref="S301" location="'AB2'!A1" display="AB2" xr:uid="{00000000-0004-0000-0100-0000C4000000}"/>
    <hyperlink ref="S300" location="'AB1'!A1" display="AB1" xr:uid="{00000000-0004-0000-0100-0000C5000000}"/>
    <hyperlink ref="S298" location="'AA8'!A1" display="AA8" xr:uid="{00000000-0004-0000-0100-0000C6000000}"/>
    <hyperlink ref="S297" location="'AA7'!A1" display="AA7" xr:uid="{00000000-0004-0000-0100-0000C7000000}"/>
    <hyperlink ref="S296" location="'AA6'!A1" display="AA6" xr:uid="{00000000-0004-0000-0100-0000C8000000}"/>
    <hyperlink ref="S295" location="'AA5'!A1" display="AA5" xr:uid="{00000000-0004-0000-0100-0000C9000000}"/>
    <hyperlink ref="S294" location="'AA4'!A1" display="AA4" xr:uid="{00000000-0004-0000-0100-0000CA000000}"/>
    <hyperlink ref="S293" location="'AA3'!A1" display="AA3" xr:uid="{00000000-0004-0000-0100-0000CB000000}"/>
    <hyperlink ref="S292" location="'AA2'!A1" display="AA2" xr:uid="{00000000-0004-0000-0100-0000CC000000}"/>
    <hyperlink ref="S291" location="'AA1'!A1" display="AA1" xr:uid="{00000000-0004-0000-0100-0000CD000000}"/>
    <hyperlink ref="S289" location="'AO1'!A1" display="AO1" xr:uid="{00000000-0004-0000-0100-0000CE000000}"/>
    <hyperlink ref="S287" location="'AV3'!A1" display="AV3" xr:uid="{00000000-0004-0000-0100-0000CF000000}"/>
    <hyperlink ref="S286" location="'AV2'!A1" display="AV2" xr:uid="{00000000-0004-0000-0100-0000D0000000}"/>
    <hyperlink ref="S285" location="'AV1'!A1" display="AV1" xr:uid="{00000000-0004-0000-0100-0000D1000000}"/>
    <hyperlink ref="S283" location="'AU3'!A1" display="AU3" xr:uid="{00000000-0004-0000-0100-0000D2000000}"/>
    <hyperlink ref="S282" location="'AU2'!A1" display="AU2" xr:uid="{00000000-0004-0000-0100-0000D3000000}"/>
    <hyperlink ref="S281" location="'AU1'!A1" display="AU1" xr:uid="{00000000-0004-0000-0100-0000D4000000}"/>
    <hyperlink ref="S279" location="'AT3'!A1" display="AT3" xr:uid="{00000000-0004-0000-0100-0000D5000000}"/>
    <hyperlink ref="S278" location="'AT2'!A1" display="AT2" xr:uid="{00000000-0004-0000-0100-0000D6000000}"/>
    <hyperlink ref="S238" location="'Y1'!A1" display="'Y1'!A1" xr:uid="{00000000-0004-0000-0100-0000D7000000}"/>
    <hyperlink ref="S239" location="'Y2'!A1" display="Y2" xr:uid="{00000000-0004-0000-0100-0000D8000000}"/>
    <hyperlink ref="S240" location="'Y3'!A1" display="Y3" xr:uid="{00000000-0004-0000-0100-0000D9000000}"/>
    <hyperlink ref="S241" location="'Y4'!A1" display="Y4" xr:uid="{00000000-0004-0000-0100-0000DA000000}"/>
    <hyperlink ref="S242" location="'Y5'!A1" display="Y5" xr:uid="{00000000-0004-0000-0100-0000DB000000}"/>
    <hyperlink ref="S243" location="'Y6'!A1" display="Y6" xr:uid="{00000000-0004-0000-0100-0000DC000000}"/>
    <hyperlink ref="S244" location="'Y7'!A1" display="Y7" xr:uid="{00000000-0004-0000-0100-0000DD000000}"/>
    <hyperlink ref="S346" location="'AI1'!A1" display="AI1" xr:uid="{00000000-0004-0000-0100-0000DE000000}"/>
    <hyperlink ref="S347" location="'AI2'!A1" display="AI2" xr:uid="{00000000-0004-0000-0100-0000DF000000}"/>
    <hyperlink ref="S348" location="'AI3'!A1" display="AI3" xr:uid="{00000000-0004-0000-0100-0000E0000000}"/>
    <hyperlink ref="S349" location="'AI4'!A1" display="AI4" xr:uid="{00000000-0004-0000-0100-0000E1000000}"/>
    <hyperlink ref="S350" location="'AI5'!A1" display="AI5" xr:uid="{00000000-0004-0000-0100-0000E2000000}"/>
    <hyperlink ref="S351" location="'AI6'!A1" display="AI6" xr:uid="{00000000-0004-0000-0100-0000E3000000}"/>
    <hyperlink ref="S94" location="'E13'!A1" display="E13" xr:uid="{00000000-0004-0000-0100-0000E4000000}"/>
    <hyperlink ref="S95" location="'E14'!A1" display="E14" xr:uid="{00000000-0004-0000-0100-0000E5000000}"/>
    <hyperlink ref="S96" location="'E15'!A1" display="E15" xr:uid="{00000000-0004-0000-0100-0000E6000000}"/>
    <hyperlink ref="S97" location="'E16'!A1" display="E16" xr:uid="{00000000-0004-0000-0100-0000E7000000}"/>
    <hyperlink ref="S58" location="'B21'!A1" display="B21" xr:uid="{00000000-0004-0000-0100-0000E8000000}"/>
    <hyperlink ref="S59" location="'B22'!A1" display="B22" xr:uid="{00000000-0004-0000-0100-0000E9000000}"/>
    <hyperlink ref="S60" location="'B23'!A1" display="B23" xr:uid="{00000000-0004-0000-0100-0000EA000000}"/>
    <hyperlink ref="S61" location="'B24'!A1" display="B24" xr:uid="{00000000-0004-0000-0100-0000EB000000}"/>
    <hyperlink ref="S62" location="'B25'!A1" display="B25" xr:uid="{00000000-0004-0000-0100-0000EC000000}"/>
    <hyperlink ref="S71" location="'C8'!A1" display="C8" xr:uid="{00000000-0004-0000-0100-0000ED000000}"/>
    <hyperlink ref="S72" location="'C9'!A1" display="C9" xr:uid="{00000000-0004-0000-0100-0000EE000000}"/>
    <hyperlink ref="S73" location="'C10'!A1" display="C10" xr:uid="{00000000-0004-0000-0100-0000EF000000}"/>
    <hyperlink ref="S98" location="'E17'!A1" display="E17" xr:uid="{00000000-0004-0000-0100-0000F0000000}"/>
    <hyperlink ref="S99" location="'E18'!A1" display="E18" xr:uid="{00000000-0004-0000-0100-0000F1000000}"/>
    <hyperlink ref="S100" location="'E19'!A1" display="E19" xr:uid="{00000000-0004-0000-0100-0000F2000000}"/>
    <hyperlink ref="S101" location="'E20'!A1" display="E20" xr:uid="{00000000-0004-0000-0100-0000F3000000}"/>
    <hyperlink ref="S102" location="'E21'!A1" display="E21" xr:uid="{00000000-0004-0000-0100-0000F4000000}"/>
    <hyperlink ref="S107" location="'F4'!A1" display="F4" xr:uid="{00000000-0004-0000-0100-0000F5000000}"/>
    <hyperlink ref="S108" location="'F5'!A1" display="F5" xr:uid="{00000000-0004-0000-0100-0000F6000000}"/>
    <hyperlink ref="S109" location="'F6'!A1" display="F6" xr:uid="{00000000-0004-0000-0100-0000F7000000}"/>
    <hyperlink ref="S113" location="'G3'!A1" display="G3" xr:uid="{00000000-0004-0000-0100-0000F8000000}"/>
    <hyperlink ref="S114" location="'G4'!A1" display="G4" xr:uid="{00000000-0004-0000-0100-0000F9000000}"/>
    <hyperlink ref="S115" location="'G5'!A1" display="G5" xr:uid="{00000000-0004-0000-0100-0000FA000000}"/>
    <hyperlink ref="S189" location="'R7'!A1" display="R7" xr:uid="{00000000-0004-0000-0100-0000FB000000}"/>
    <hyperlink ref="S190" location="'R8'!A1" display="R8" xr:uid="{00000000-0004-0000-0100-0000FC000000}"/>
    <hyperlink ref="S191" location="'R10'!A1" display="R9" xr:uid="{00000000-0004-0000-0100-0000FD000000}"/>
    <hyperlink ref="S270" location="'AR4'!A1" display="AR4" xr:uid="{00000000-0004-0000-0100-0000FE000000}"/>
    <hyperlink ref="S271" location="'AR5'!A1" display="AR5" xr:uid="{00000000-0004-0000-0100-0000FF000000}"/>
    <hyperlink ref="S262" location="'AQ5'!A1" display="AQ5" xr:uid="{00000000-0004-0000-0100-000000010000}"/>
    <hyperlink ref="S263" location="'AQ6'!A1" display="AQ6" xr:uid="{00000000-0004-0000-0100-000001010000}"/>
    <hyperlink ref="S264" location="'AQ7'!A1" display="AQ7" xr:uid="{00000000-0004-0000-0100-000002010000}"/>
    <hyperlink ref="S265" location="'AQ8'!A1" display="AQ8" xr:uid="{00000000-0004-0000-0100-000003010000}"/>
    <hyperlink ref="S160" location="'N16'!A1" display="N16" xr:uid="{00000000-0004-0000-0100-000004010000}"/>
    <hyperlink ref="S161" location="'N17'!A1" display="N17" xr:uid="{00000000-0004-0000-0100-000005010000}"/>
    <hyperlink ref="S162" location="'N18'!A1" display="N18" xr:uid="{00000000-0004-0000-0100-000006010000}"/>
    <hyperlink ref="S163" location="'N19'!A1" display="N19" xr:uid="{00000000-0004-0000-0100-000007010000}"/>
    <hyperlink ref="S63" location="informazioni!A44" display="informazioni!A44" xr:uid="{00000000-0004-0000-0100-000008010000}"/>
    <hyperlink ref="S74" location="informazioni!A104" display="informazioni!A104" xr:uid="{00000000-0004-0000-0100-000009010000}"/>
    <hyperlink ref="S81" location="'Elenco obiettivi '!A118" display="'Elenco obiettivi '!A118" xr:uid="{00000000-0004-0000-0100-00000A010000}"/>
    <hyperlink ref="S116" location="'Elenco obiettivi '!A131" display="'Elenco obiettivi '!A131" xr:uid="{00000000-0004-0000-0100-00000B010000}"/>
    <hyperlink ref="S124" location="informazioni!A145" display="informazioni!A145" xr:uid="{00000000-0004-0000-0100-00000C010000}"/>
    <hyperlink ref="S139" location="informazioni!A155" display="informazioni!A155" xr:uid="{00000000-0004-0000-0100-00000D010000}"/>
    <hyperlink ref="S142" location="informazioni!A174" display="0.2" xr:uid="{00000000-0004-0000-0100-00000E010000}"/>
    <hyperlink ref="S144" location="informazioni!A185" display="informazioni!A185" xr:uid="{00000000-0004-0000-0100-00000F010000}"/>
    <hyperlink ref="S164" location="informazioni!A196" display="informazioni!A196" xr:uid="{00000000-0004-0000-0100-000010010000}"/>
    <hyperlink ref="S169" location="'Elenco obiettivi '!A207" display="'Elenco obiettivi '!A207" xr:uid="{00000000-0004-0000-0100-000011010000}"/>
    <hyperlink ref="S175" location="informazioni!A218" display="informazioni!A218" xr:uid="{00000000-0004-0000-0100-000012010000}"/>
    <hyperlink ref="S182" location="informazioni!A229" display="informazioni!A229" xr:uid="{00000000-0004-0000-0100-000013010000}"/>
    <hyperlink ref="S192" location="informazioni!A240" display="informazioni!A240" xr:uid="{00000000-0004-0000-0100-000014010000}"/>
    <hyperlink ref="S199" location="informazioni!A251" display="informazioni!A251" xr:uid="{00000000-0004-0000-0100-000015010000}"/>
    <hyperlink ref="S204" location="informazioni!A262" display="informazioni!A262" xr:uid="{00000000-0004-0000-0100-000016010000}"/>
    <hyperlink ref="S213" location="informazioni!A273" display="informazioni!A273" xr:uid="{00000000-0004-0000-0100-000017010000}"/>
    <hyperlink ref="S222" location="informazioni!A284" display="informazioni!A284" xr:uid="{00000000-0004-0000-0100-000018010000}"/>
    <hyperlink ref="S230" location="informazioni!A295" display="informazioni!A295" xr:uid="{00000000-0004-0000-0100-000019010000}"/>
    <hyperlink ref="S237" location="informazioni!A306" display="0.1" xr:uid="{00000000-0004-0000-0100-00001A010000}"/>
    <hyperlink ref="S245" location="informazioni!A317" display="informazioni!A317" xr:uid="{00000000-0004-0000-0100-00001B010000}"/>
    <hyperlink ref="S253" location="informazioni!A328" display="0.1" xr:uid="{00000000-0004-0000-0100-00001C010000}"/>
    <hyperlink ref="S276" location="informazioni!A339" display="0.5" xr:uid="{00000000-0004-0000-0100-00001D010000}"/>
    <hyperlink ref="S280" location="informazioni!A350" display="0.6" xr:uid="{00000000-0004-0000-0100-00001E010000}"/>
    <hyperlink ref="S284" location="informazioni!A364" display="0.8" xr:uid="{00000000-0004-0000-0100-00001F010000}"/>
    <hyperlink ref="S288" location="informazioni!A375" display="informazioni!A375" xr:uid="{00000000-0004-0000-0100-000020010000}"/>
    <hyperlink ref="S290" location="informazioni!A386" display="informazioni!A386" xr:uid="{00000000-0004-0000-0100-000021010000}"/>
    <hyperlink ref="S299" location="informazioni!A397" display="informazioni!A397" xr:uid="{00000000-0004-0000-0100-000022010000}"/>
    <hyperlink ref="S305" location="informazioni!A408" display="informazioni!A408" xr:uid="{00000000-0004-0000-0100-000023010000}"/>
    <hyperlink ref="S316" location="informazioni!A419" display="informazioni!A419" xr:uid="{00000000-0004-0000-0100-000024010000}"/>
    <hyperlink ref="S322" location="informazioni!A430" display="informazioni!A430" xr:uid="{00000000-0004-0000-0100-000025010000}"/>
    <hyperlink ref="S329" location="informazioni!A452" display="informazioni!A452" xr:uid="{00000000-0004-0000-0100-000026010000}"/>
    <hyperlink ref="S338" location="informazioni!A463" display="informazioni!A463" xr:uid="{00000000-0004-0000-0100-000027010000}"/>
    <hyperlink ref="S345" location="informazioni!A474" display="informazioni!A474" xr:uid="{00000000-0004-0000-0100-000028010000}"/>
    <hyperlink ref="S352" location="informazioni!A485" display="informazioni!A485" xr:uid="{00000000-0004-0000-0100-000029010000}"/>
    <hyperlink ref="S358" location="informazioni!A496" display="informazioni!A496" xr:uid="{00000000-0004-0000-0100-00002A010000}"/>
    <hyperlink ref="S360" location="informazioni!A507" display="informazioni!A507" xr:uid="{00000000-0004-0000-0100-00002B010000}"/>
    <hyperlink ref="S365" location="informazioni!A520" display="informazioni!A520" xr:uid="{00000000-0004-0000-0100-00002C010000}"/>
    <hyperlink ref="S132" location="'I8'!A1" display="I8" xr:uid="{00000000-0004-0000-0100-00002D010000}"/>
    <hyperlink ref="S133" location="'I9'!A1" display="I9" xr:uid="{00000000-0004-0000-0100-00002E010000}"/>
    <hyperlink ref="S134" location="'I10'!A1" display="I10" xr:uid="{00000000-0004-0000-0100-00002F010000}"/>
    <hyperlink ref="S135" location="'I11'!A1" display="I11" xr:uid="{00000000-0004-0000-0100-000030010000}"/>
    <hyperlink ref="S136" location="'I11'!A1" display="I12" xr:uid="{00000000-0004-0000-0100-000031010000}"/>
    <hyperlink ref="S137" location="'I13'!A1" display="I13" xr:uid="{00000000-0004-0000-0100-000032010000}"/>
    <hyperlink ref="S48" location="'B21'!A1" display="B21" xr:uid="{00000000-0004-0000-0100-000033010000}"/>
    <hyperlink ref="S50" location="'B23'!A1" display="B23" xr:uid="{00000000-0004-0000-0100-000034010000}"/>
    <hyperlink ref="S52" location="'B25'!A1" display="B25" xr:uid="{00000000-0004-0000-01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BI154"/>
  <sheetViews>
    <sheetView view="pageBreakPreview" topLeftCell="A12" zoomScale="80" zoomScaleNormal="100" zoomScaleSheetLayoutView="80" workbookViewId="0">
      <selection activeCell="A22" sqref="A22:AH2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Elenco!B4</f>
        <v>3</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0.75"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Elenco!F4</f>
        <v>Tecnico</v>
      </c>
      <c r="F5" s="122"/>
      <c r="G5" s="122"/>
      <c r="H5" s="122"/>
      <c r="I5" s="122"/>
      <c r="J5" s="122"/>
      <c r="K5" s="117" t="s">
        <v>22</v>
      </c>
      <c r="L5" s="117"/>
      <c r="M5" s="117"/>
      <c r="N5" s="117"/>
      <c r="O5" s="122" t="s">
        <v>222</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Elenco!D4</f>
        <v>corretta gestione delle risorse per investimento</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t="s">
        <v>219</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18</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t="s">
        <v>61</v>
      </c>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42.6" customHeight="1" thickTop="1" thickBot="1" x14ac:dyDescent="0.3">
      <c r="A25" s="23">
        <v>1</v>
      </c>
      <c r="B25" s="196"/>
      <c r="C25" s="196"/>
      <c r="D25" s="196"/>
      <c r="E25" s="196"/>
      <c r="F25" s="196"/>
      <c r="G25" s="196"/>
      <c r="H25" s="196"/>
      <c r="I25" s="196"/>
      <c r="J25" s="196"/>
      <c r="K25" s="196"/>
      <c r="L25" s="196"/>
      <c r="M25" s="196"/>
      <c r="N25" s="197"/>
      <c r="O25" s="197"/>
      <c r="P25" s="197"/>
      <c r="Q25" s="197"/>
      <c r="R25" s="197"/>
      <c r="S25" s="197"/>
      <c r="T25" s="197"/>
      <c r="U25" s="197"/>
      <c r="V25" s="197"/>
      <c r="W25" s="197"/>
      <c r="X25" s="197"/>
      <c r="Y25" s="197"/>
      <c r="Z25" s="197"/>
      <c r="AA25" s="197"/>
      <c r="AB25" s="197"/>
      <c r="AC25" s="197"/>
      <c r="AD25" s="197"/>
      <c r="AE25" s="194"/>
      <c r="AF25" s="194"/>
      <c r="AG25" s="194"/>
      <c r="AH25" s="195"/>
      <c r="AI25" s="15"/>
      <c r="AJ25" s="24">
        <f>AE25+AE26+AE27+AE28+AE29+AE30+AE31+AE32</f>
        <v>0</v>
      </c>
      <c r="AK25" s="15"/>
      <c r="AL25" s="15"/>
    </row>
    <row r="26" spans="1:38" ht="47.45" customHeight="1" thickTop="1" thickBot="1" x14ac:dyDescent="0.3">
      <c r="A26" s="25">
        <v>2</v>
      </c>
      <c r="B26" s="156"/>
      <c r="C26" s="156"/>
      <c r="D26" s="156"/>
      <c r="E26" s="156"/>
      <c r="F26" s="156"/>
      <c r="G26" s="156"/>
      <c r="H26" s="156"/>
      <c r="I26" s="156"/>
      <c r="J26" s="156"/>
      <c r="K26" s="156"/>
      <c r="L26" s="156"/>
      <c r="M26" s="156"/>
      <c r="N26" s="197"/>
      <c r="O26" s="197"/>
      <c r="P26" s="197"/>
      <c r="Q26" s="197"/>
      <c r="R26" s="197"/>
      <c r="S26" s="197"/>
      <c r="T26" s="197"/>
      <c r="U26" s="197"/>
      <c r="V26" s="197"/>
      <c r="W26" s="197"/>
      <c r="X26" s="159"/>
      <c r="Y26" s="159"/>
      <c r="Z26" s="159"/>
      <c r="AA26" s="159"/>
      <c r="AB26" s="159"/>
      <c r="AC26" s="159"/>
      <c r="AD26" s="159"/>
      <c r="AE26" s="194"/>
      <c r="AF26" s="194"/>
      <c r="AG26" s="194"/>
      <c r="AH26" s="195"/>
      <c r="AI26" s="15"/>
      <c r="AJ26" s="24"/>
      <c r="AK26" s="26"/>
      <c r="AL26" s="27"/>
    </row>
    <row r="27" spans="1:38" ht="40.15" customHeight="1" thickTop="1" x14ac:dyDescent="0.25">
      <c r="A27" s="25">
        <v>3</v>
      </c>
      <c r="B27" s="156"/>
      <c r="C27" s="156"/>
      <c r="D27" s="156"/>
      <c r="E27" s="156"/>
      <c r="F27" s="156"/>
      <c r="G27" s="156"/>
      <c r="H27" s="156"/>
      <c r="I27" s="156"/>
      <c r="J27" s="156"/>
      <c r="K27" s="156"/>
      <c r="L27" s="156"/>
      <c r="M27" s="156"/>
      <c r="N27" s="159"/>
      <c r="O27" s="159"/>
      <c r="P27" s="159"/>
      <c r="Q27" s="159"/>
      <c r="R27" s="159"/>
      <c r="S27" s="159"/>
      <c r="T27" s="159"/>
      <c r="U27" s="159"/>
      <c r="V27" s="159"/>
      <c r="W27" s="159"/>
      <c r="X27" s="159"/>
      <c r="Y27" s="159"/>
      <c r="Z27" s="159"/>
      <c r="AA27" s="159"/>
      <c r="AB27" s="159"/>
      <c r="AC27" s="159"/>
      <c r="AD27" s="159"/>
      <c r="AE27" s="194"/>
      <c r="AF27" s="194"/>
      <c r="AG27" s="194"/>
      <c r="AH27" s="195"/>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300-000000000000}">
      <formula1>$B$59:$B$81</formula1>
    </dataValidation>
    <dataValidation type="list" allowBlank="1" showInputMessage="1" showErrorMessage="1" sqref="E8:AE8" xr:uid="{00000000-0002-0000-0300-000001000000}">
      <formula1>$B$84:$B$146</formula1>
    </dataValidation>
    <dataValidation type="list" allowBlank="1" showInputMessage="1" showErrorMessage="1" sqref="A3" xr:uid="{00000000-0002-0000-0300-000002000000}">
      <formula1>$A$54:$A$55</formula1>
    </dataValidation>
  </dataValidations>
  <hyperlinks>
    <hyperlink ref="S53" location="'B16'!A1" display="B16" xr:uid="{00000000-0004-0000-0300-000000000000}"/>
    <hyperlink ref="S54" location="'B17'!A1" display="B17" xr:uid="{00000000-0004-0000-0300-000001000000}"/>
    <hyperlink ref="S55" location="'B18'!A1" display="B18" xr:uid="{00000000-0004-0000-0300-000002000000}"/>
    <hyperlink ref="S56" location="'B19'!A1" display="B19" xr:uid="{00000000-0004-0000-0300-000003000000}"/>
    <hyperlink ref="S57" location="'B20'!A1" display="B20" xr:uid="{00000000-0004-0000-0300-000004000000}"/>
    <hyperlink ref="S64" location="'C1'!A1" display="C1" xr:uid="{00000000-0004-0000-0300-000005000000}"/>
    <hyperlink ref="S65" location="'C2'!A1" display="C2" xr:uid="{00000000-0004-0000-0300-000006000000}"/>
    <hyperlink ref="S66" location="'C3'!A1" display="C3" xr:uid="{00000000-0004-0000-0300-000007000000}"/>
    <hyperlink ref="S67" location="'C4'!A1" display="C4" xr:uid="{00000000-0004-0000-0300-000008000000}"/>
    <hyperlink ref="S68" location="'C5'!A1" display="C5" xr:uid="{00000000-0004-0000-0300-000009000000}"/>
    <hyperlink ref="S69" location="'C6'!A1" display="C6" xr:uid="{00000000-0004-0000-0300-00000A000000}"/>
    <hyperlink ref="S70" location="'C7'!A1" display="C7" xr:uid="{00000000-0004-0000-0300-00000B000000}"/>
    <hyperlink ref="S75" location="'D1'!A1" display="D1" xr:uid="{00000000-0004-0000-0300-00000C000000}"/>
    <hyperlink ref="S76" location="'D2'!A1" display="D2" xr:uid="{00000000-0004-0000-0300-00000D000000}"/>
    <hyperlink ref="S77" location="'D3'!A1" display="D3" xr:uid="{00000000-0004-0000-0300-00000E000000}"/>
    <hyperlink ref="S78" location="'D4'!A1" display="D4" xr:uid="{00000000-0004-0000-0300-00000F000000}"/>
    <hyperlink ref="S79" location="'D5'!A1" display="D5" xr:uid="{00000000-0004-0000-0300-000010000000}"/>
    <hyperlink ref="S80" location="'D6'!A1" display="D6" xr:uid="{00000000-0004-0000-0300-000011000000}"/>
    <hyperlink ref="S82" location="'E1'!A1" display="E1" xr:uid="{00000000-0004-0000-0300-000012000000}"/>
    <hyperlink ref="S83" location="'E2'!A1" display="E2" xr:uid="{00000000-0004-0000-0300-000013000000}"/>
    <hyperlink ref="S84" location="'E3'!A1" display="E3" xr:uid="{00000000-0004-0000-0300-000014000000}"/>
    <hyperlink ref="S85" location="'E4'!A1" display="E4" xr:uid="{00000000-0004-0000-0300-000015000000}"/>
    <hyperlink ref="S86" location="'E5'!A1" display="E5" xr:uid="{00000000-0004-0000-0300-000016000000}"/>
    <hyperlink ref="S87" location="'E6'!A1" display="E6" xr:uid="{00000000-0004-0000-0300-000017000000}"/>
    <hyperlink ref="S88" location="'E7'!A1" display="E7" xr:uid="{00000000-0004-0000-0300-000018000000}"/>
    <hyperlink ref="S89" location="'E8'!A1" display="E8" xr:uid="{00000000-0004-0000-0300-000019000000}"/>
    <hyperlink ref="S90" location="'E9'!A1" display="E9" xr:uid="{00000000-0004-0000-0300-00001A000000}"/>
    <hyperlink ref="S91" location="'E10'!A1" display="E10" xr:uid="{00000000-0004-0000-0300-00001B000000}"/>
    <hyperlink ref="S92" location="'E11'!A1" display="E11" xr:uid="{00000000-0004-0000-0300-00001C000000}"/>
    <hyperlink ref="S93" location="'E12'!A1" display="E 12" xr:uid="{00000000-0004-0000-0300-00001D000000}"/>
    <hyperlink ref="S104" location="'F1'!A1" display="F1" xr:uid="{00000000-0004-0000-0300-00001E000000}"/>
    <hyperlink ref="S105" location="'F2'!A1" display="F2" xr:uid="{00000000-0004-0000-0300-00001F000000}"/>
    <hyperlink ref="S106" location="'F3'!A1" display="F3" xr:uid="{00000000-0004-0000-0300-000020000000}"/>
    <hyperlink ref="S111" location="'G1'!A1" display="G1" xr:uid="{00000000-0004-0000-0300-000021000000}"/>
    <hyperlink ref="S112" location="'G2'!A1" display="G2" xr:uid="{00000000-0004-0000-0300-000022000000}"/>
    <hyperlink ref="S117" location="'H1'!A1" display="H1" xr:uid="{00000000-0004-0000-0300-000023000000}"/>
    <hyperlink ref="S118" location="'H2'!A1" display="H2" xr:uid="{00000000-0004-0000-0300-000024000000}"/>
    <hyperlink ref="S119" location="'H3'!A1" display="H3" xr:uid="{00000000-0004-0000-0300-000025000000}"/>
    <hyperlink ref="S120" location="'H4'!A1" display="H4" xr:uid="{00000000-0004-0000-0300-000026000000}"/>
    <hyperlink ref="S121" location="'H5'!A1" display="H5" xr:uid="{00000000-0004-0000-0300-000027000000}"/>
    <hyperlink ref="S122" location="'H6'!A1" display="H6" xr:uid="{00000000-0004-0000-0300-000028000000}"/>
    <hyperlink ref="S123" location="'H7'!A1" display="H7" xr:uid="{00000000-0004-0000-0300-000029000000}"/>
    <hyperlink ref="S125" location="'I1'!A1" display="I1" xr:uid="{00000000-0004-0000-0300-00002A000000}"/>
    <hyperlink ref="S126" location="'I2'!A1" display="I2" xr:uid="{00000000-0004-0000-0300-00002B000000}"/>
    <hyperlink ref="S127" location="'I3'!A1" display="I3" xr:uid="{00000000-0004-0000-0300-00002C000000}"/>
    <hyperlink ref="S128" location="'I4'!A1" display="I4" xr:uid="{00000000-0004-0000-0300-00002D000000}"/>
    <hyperlink ref="S129" location="'I5'!A1" display="I5" xr:uid="{00000000-0004-0000-0300-00002E000000}"/>
    <hyperlink ref="S130" location="'I6'!A1" display="I6" xr:uid="{00000000-0004-0000-0300-00002F000000}"/>
    <hyperlink ref="S131" location="'I7'!A1" display="I7" xr:uid="{00000000-0004-0000-0300-000030000000}"/>
    <hyperlink ref="S140" location="'L1'!A1" display="L1" xr:uid="{00000000-0004-0000-0300-000031000000}"/>
    <hyperlink ref="S141" location="'L2'!A1" display="L2" xr:uid="{00000000-0004-0000-0300-000032000000}"/>
    <hyperlink ref="S143" location="'M1'!A1" display="M1" xr:uid="{00000000-0004-0000-0300-000033000000}"/>
    <hyperlink ref="S145" location="'N1'!A1" display="N1" xr:uid="{00000000-0004-0000-0300-000034000000}"/>
    <hyperlink ref="S146" location="'N2'!A1" display="N2" xr:uid="{00000000-0004-0000-0300-000035000000}"/>
    <hyperlink ref="S147" location="'N3'!A1" display="N3" xr:uid="{00000000-0004-0000-0300-000036000000}"/>
    <hyperlink ref="S148" location="'N4'!A1" display="N4" xr:uid="{00000000-0004-0000-0300-000037000000}"/>
    <hyperlink ref="S149" location="'N5'!A1" display="N5" xr:uid="{00000000-0004-0000-0300-000038000000}"/>
    <hyperlink ref="S150" location="'N6'!A1" display="N6" xr:uid="{00000000-0004-0000-0300-000039000000}"/>
    <hyperlink ref="S151" location="'N7'!A1" display="N7" xr:uid="{00000000-0004-0000-0300-00003A000000}"/>
    <hyperlink ref="S152" location="'N8'!A1" display="N8" xr:uid="{00000000-0004-0000-0300-00003B000000}"/>
    <hyperlink ref="S153" location="'N9'!A1" display="N9" xr:uid="{00000000-0004-0000-0300-00003C000000}"/>
    <hyperlink ref="S154" location="'N10'!A1" display="N10" xr:uid="{00000000-0004-0000-0300-00003D000000}"/>
    <hyperlink ref="S155" location="'N11'!A1" display="N11" xr:uid="{00000000-0004-0000-0300-00003E000000}"/>
    <hyperlink ref="S156" location="'N12'!A1" display="N12" xr:uid="{00000000-0004-0000-0300-00003F000000}"/>
    <hyperlink ref="S157" location="'N13'!A1" display="N13" xr:uid="{00000000-0004-0000-0300-000040000000}"/>
    <hyperlink ref="S158" location="'N14'!A1" display="N14" xr:uid="{00000000-0004-0000-0300-000041000000}"/>
    <hyperlink ref="S159" location="'N15'!A1" display="N15" xr:uid="{00000000-0004-0000-0300-000042000000}"/>
    <hyperlink ref="S165" location="'O1'!A1" display="O1" xr:uid="{00000000-0004-0000-0300-000043000000}"/>
    <hyperlink ref="S166" location="'O2'!A1" display="O2" xr:uid="{00000000-0004-0000-0300-000044000000}"/>
    <hyperlink ref="S167" location="'O3'!A1" display="O3" xr:uid="{00000000-0004-0000-0300-000045000000}"/>
    <hyperlink ref="S168" location="'O4'!A1" display="O4" xr:uid="{00000000-0004-0000-0300-000046000000}"/>
    <hyperlink ref="S170" location="'P1'!A1" display="P1" xr:uid="{00000000-0004-0000-0300-000047000000}"/>
    <hyperlink ref="S171" location="'P2'!A1" display="P2" xr:uid="{00000000-0004-0000-0300-000048000000}"/>
    <hyperlink ref="S172" location="'P3'!A1" display="P3" xr:uid="{00000000-0004-0000-0300-000049000000}"/>
    <hyperlink ref="S173" location="'P4'!A1" display="P4" xr:uid="{00000000-0004-0000-0300-00004A000000}"/>
    <hyperlink ref="S174" location="'P5'!A1" display="P5" xr:uid="{00000000-0004-0000-0300-00004B000000}"/>
    <hyperlink ref="S176" location="'Q1'!A1" display="Q1" xr:uid="{00000000-0004-0000-0300-00004C000000}"/>
    <hyperlink ref="S177" location="'Q2'!A1" display="Q2" xr:uid="{00000000-0004-0000-0300-00004D000000}"/>
    <hyperlink ref="S178" location="'Q3'!A1" display="Q3" xr:uid="{00000000-0004-0000-0300-00004E000000}"/>
    <hyperlink ref="S179" location="'Q4'!A1" display="Q4" xr:uid="{00000000-0004-0000-0300-00004F000000}"/>
    <hyperlink ref="S180" location="'Q5'!A1" display="Q5" xr:uid="{00000000-0004-0000-0300-000050000000}"/>
    <hyperlink ref="S181" location="'Q6'!A1" display="Q6" xr:uid="{00000000-0004-0000-0300-000051000000}"/>
    <hyperlink ref="S183" location="'R1'!A1" display="R1" xr:uid="{00000000-0004-0000-0300-000052000000}"/>
    <hyperlink ref="S184" location="'R2'!A1" display="R2" xr:uid="{00000000-0004-0000-0300-000053000000}"/>
    <hyperlink ref="S185" location="'R3'!A1" display="R3" xr:uid="{00000000-0004-0000-0300-000054000000}"/>
    <hyperlink ref="S186" location="'R4'!A1" display="R4" xr:uid="{00000000-0004-0000-0300-000055000000}"/>
    <hyperlink ref="S187" location="'R5'!A1" display="R5" xr:uid="{00000000-0004-0000-0300-000056000000}"/>
    <hyperlink ref="S188" location="'R6'!A1" display="R6" xr:uid="{00000000-0004-0000-0300-000057000000}"/>
    <hyperlink ref="S193" location="'S1'!A1" display="S1" xr:uid="{00000000-0004-0000-0300-000058000000}"/>
    <hyperlink ref="S194" location="'S2'!A1" display="S2" xr:uid="{00000000-0004-0000-0300-000059000000}"/>
    <hyperlink ref="S195" location="'S3'!A1" display="S3" xr:uid="{00000000-0004-0000-0300-00005A000000}"/>
    <hyperlink ref="S196" location="'S4'!A1" display="S4" xr:uid="{00000000-0004-0000-0300-00005B000000}"/>
    <hyperlink ref="S197" location="'S5'!A1" display="S5" xr:uid="{00000000-0004-0000-0300-00005C000000}"/>
    <hyperlink ref="S198" location="'S6'!A1" display="S6" xr:uid="{00000000-0004-0000-0300-00005D000000}"/>
    <hyperlink ref="S200" location="'T1'!A1" display="T1" xr:uid="{00000000-0004-0000-0300-00005E000000}"/>
    <hyperlink ref="S201" location="'T2'!A1" display="T2" xr:uid="{00000000-0004-0000-0300-00005F000000}"/>
    <hyperlink ref="S202" location="'T3'!A1" display="T3" xr:uid="{00000000-0004-0000-0300-000060000000}"/>
    <hyperlink ref="S203" location="'T4'!A1" display="T4" xr:uid="{00000000-0004-0000-0300-000061000000}"/>
    <hyperlink ref="S205" location="'U1'!A1" display="U1" xr:uid="{00000000-0004-0000-0300-000062000000}"/>
    <hyperlink ref="S206" location="'U2'!A1" display="U2" xr:uid="{00000000-0004-0000-0300-000063000000}"/>
    <hyperlink ref="S207" location="'U3'!A1" display="U3" xr:uid="{00000000-0004-0000-0300-000064000000}"/>
    <hyperlink ref="S208" location="'U4'!A1" display="U4" xr:uid="{00000000-0004-0000-0300-000065000000}"/>
    <hyperlink ref="S209" location="'U5'!A1" display="U5" xr:uid="{00000000-0004-0000-0300-000066000000}"/>
    <hyperlink ref="S210" location="'U6'!A1" display="U6" xr:uid="{00000000-0004-0000-0300-000067000000}"/>
    <hyperlink ref="S211" location="'U7'!A1" display="U7" xr:uid="{00000000-0004-0000-0300-000068000000}"/>
    <hyperlink ref="S212" location="'U8'!A1" display="U8" xr:uid="{00000000-0004-0000-0300-000069000000}"/>
    <hyperlink ref="S214" location="'V1'!A1" display="V1" xr:uid="{00000000-0004-0000-0300-00006A000000}"/>
    <hyperlink ref="S215" location="'V2'!A1" display="V2" xr:uid="{00000000-0004-0000-0300-00006B000000}"/>
    <hyperlink ref="S216" location="'V3'!A1" display="V3" xr:uid="{00000000-0004-0000-0300-00006C000000}"/>
    <hyperlink ref="S217" location="'V4'!A1" display="V4" xr:uid="{00000000-0004-0000-0300-00006D000000}"/>
    <hyperlink ref="S218" location="'V5'!A1" display="V5" xr:uid="{00000000-0004-0000-0300-00006E000000}"/>
    <hyperlink ref="S219" location="'V6'!A1" display="V6" xr:uid="{00000000-0004-0000-0300-00006F000000}"/>
    <hyperlink ref="S220" location="'V7'!A1" display="V7" xr:uid="{00000000-0004-0000-0300-000070000000}"/>
    <hyperlink ref="S221" location="'V8'!A1" display="V8" xr:uid="{00000000-0004-0000-0300-000071000000}"/>
    <hyperlink ref="S223" location="'W1'!A1" display="W1" xr:uid="{00000000-0004-0000-0300-000072000000}"/>
    <hyperlink ref="S224" location="'W2'!A1" display="W2" xr:uid="{00000000-0004-0000-0300-000073000000}"/>
    <hyperlink ref="S225" location="'W3'!A1" display="W3" xr:uid="{00000000-0004-0000-0300-000074000000}"/>
    <hyperlink ref="S226" location="'W4'!A1" display="W4" xr:uid="{00000000-0004-0000-0300-000075000000}"/>
    <hyperlink ref="S227" location="'W5'!A1" display="W5" xr:uid="{00000000-0004-0000-0300-000076000000}"/>
    <hyperlink ref="S228" location="'W6'!A1" display="W6" xr:uid="{00000000-0004-0000-0300-000077000000}"/>
    <hyperlink ref="S229" location="'W7'!A1" display="W7" xr:uid="{00000000-0004-0000-0300-000078000000}"/>
    <hyperlink ref="S231" location="'X1'!A1" display="X1" xr:uid="{00000000-0004-0000-0300-000079000000}"/>
    <hyperlink ref="S232" location="'X2'!A1" display="X2" xr:uid="{00000000-0004-0000-0300-00007A000000}"/>
    <hyperlink ref="S233" location="'X3'!A1" display="X3" xr:uid="{00000000-0004-0000-0300-00007B000000}"/>
    <hyperlink ref="S234" location="'X4'!A1" display="X4" xr:uid="{00000000-0004-0000-0300-00007C000000}"/>
    <hyperlink ref="S235" location="'X5'!A1" display="X5" xr:uid="{00000000-0004-0000-0300-00007D000000}"/>
    <hyperlink ref="S236" location="'X6'!A1" display="X6" xr:uid="{00000000-0004-0000-0300-00007E000000}"/>
    <hyperlink ref="S246" location="'Z1'!A1" display="Z1" xr:uid="{00000000-0004-0000-0300-00007F000000}"/>
    <hyperlink ref="S247" location="'Z2'!A1" display="Z2" xr:uid="{00000000-0004-0000-0300-000080000000}"/>
    <hyperlink ref="S248" location="'Z3'!A1" display="Z3" xr:uid="{00000000-0004-0000-0300-000081000000}"/>
    <hyperlink ref="S249" location="'Z4'!A1" display="Z4" xr:uid="{00000000-0004-0000-0300-000082000000}"/>
    <hyperlink ref="S250" location="'Z5'!A1" display="Z5" xr:uid="{00000000-0004-0000-0300-000083000000}"/>
    <hyperlink ref="S251" location="'Z6'!A1" display="Z6" xr:uid="{00000000-0004-0000-0300-000084000000}"/>
    <hyperlink ref="S252" location="'Z7'!A1" display="Z7" xr:uid="{00000000-0004-0000-0300-000085000000}"/>
    <hyperlink ref="S254" location="'AP1'!A1" display="AP1" xr:uid="{00000000-0004-0000-0300-000086000000}"/>
    <hyperlink ref="S255" location="'AP2'!A1" display="AP2" xr:uid="{00000000-0004-0000-0300-000087000000}"/>
    <hyperlink ref="S256" location="'AP3'!A1" display="AP3" xr:uid="{00000000-0004-0000-0300-000088000000}"/>
    <hyperlink ref="S258" location="'AQ1'!A1" display="AQ1" xr:uid="{00000000-0004-0000-0300-000089000000}"/>
    <hyperlink ref="S259" location="'AQ2'!A1" display="AQ2" xr:uid="{00000000-0004-0000-0300-00008A000000}"/>
    <hyperlink ref="S260" location="'AQ3'!A1" display="AQ3" xr:uid="{00000000-0004-0000-0300-00008B000000}"/>
    <hyperlink ref="S261" location="'AQ4'!A1" display="AQ4" xr:uid="{00000000-0004-0000-0300-00008C000000}"/>
    <hyperlink ref="S267" location="'AR1'!A1" display="AR1" xr:uid="{00000000-0004-0000-0300-00008D000000}"/>
    <hyperlink ref="S268" location="'AR2'!A1" display="AR2" xr:uid="{00000000-0004-0000-0300-00008E000000}"/>
    <hyperlink ref="S269" location="'AR3'!A1" display="AR3" xr:uid="{00000000-0004-0000-0300-00008F000000}"/>
    <hyperlink ref="S273" location="'AS1'!A1" display="AS1" xr:uid="{00000000-0004-0000-0300-000090000000}"/>
    <hyperlink ref="S274" location="'AS2'!A1" display="AS2" xr:uid="{00000000-0004-0000-0300-000091000000}"/>
    <hyperlink ref="S275" location="'AS3'!A1" display="AS3" xr:uid="{00000000-0004-0000-0300-000092000000}"/>
    <hyperlink ref="S367" location="'AN2'!A1" display="AN2" xr:uid="{00000000-0004-0000-0300-000093000000}"/>
    <hyperlink ref="S366" location="'AN1'!A1" display="AN1" xr:uid="{00000000-0004-0000-0300-000094000000}"/>
    <hyperlink ref="S364" location="AM.5!A1" display="AM.5" xr:uid="{00000000-0004-0000-0300-000095000000}"/>
    <hyperlink ref="S363" location="AM.4!A1" display="AM.4" xr:uid="{00000000-0004-0000-0300-000096000000}"/>
    <hyperlink ref="S362" location="AM.3!A1" display="AM.3" xr:uid="{00000000-0004-0000-0300-000097000000}"/>
    <hyperlink ref="S361" location="AM.2!A1" display="AM.2" xr:uid="{00000000-0004-0000-0300-000098000000}"/>
    <hyperlink ref="S359" location="'AM1'!A1" display="AM1" xr:uid="{00000000-0004-0000-0300-000099000000}"/>
    <hyperlink ref="S357" location="'AL5'!A1" display="AL5" xr:uid="{00000000-0004-0000-0300-00009A000000}"/>
    <hyperlink ref="S356" location="'AL4'!A1" display="AL4" xr:uid="{00000000-0004-0000-0300-00009B000000}"/>
    <hyperlink ref="S355" location="'AL3'!A1" display="AL3" xr:uid="{00000000-0004-0000-0300-00009C000000}"/>
    <hyperlink ref="S354" location="'AL2'!A1" display="AL2" xr:uid="{00000000-0004-0000-0300-00009D000000}"/>
    <hyperlink ref="S353" location="'AL1'!A1" display="AL1" xr:uid="{00000000-0004-0000-0300-00009E000000}"/>
    <hyperlink ref="S344" location="'AH6'!A1" display="AH6" xr:uid="{00000000-0004-0000-0300-00009F000000}"/>
    <hyperlink ref="S343" location="'AH5'!A1" display="AH5" xr:uid="{00000000-0004-0000-0300-0000A0000000}"/>
    <hyperlink ref="S342" location="'AH4'!A1" display="AH4" xr:uid="{00000000-0004-0000-0300-0000A1000000}"/>
    <hyperlink ref="S341" location="'AH3'!A1" display="AH3" xr:uid="{00000000-0004-0000-0300-0000A2000000}"/>
    <hyperlink ref="S340" location="'AH2'!A1" display="AH2" xr:uid="{00000000-0004-0000-0300-0000A3000000}"/>
    <hyperlink ref="S339" location="'AH1'!A1" display="AH1" xr:uid="{00000000-0004-0000-0300-0000A4000000}"/>
    <hyperlink ref="S337" location="'AG8'!A1" display="AG8" xr:uid="{00000000-0004-0000-0300-0000A5000000}"/>
    <hyperlink ref="S336" location="'AG7'!A1" display="AG7" xr:uid="{00000000-0004-0000-0300-0000A6000000}"/>
    <hyperlink ref="S335" location="'AG6'!A1" display="AG6" xr:uid="{00000000-0004-0000-0300-0000A7000000}"/>
    <hyperlink ref="S334" location="'AG5'!A1" display="AG5" xr:uid="{00000000-0004-0000-0300-0000A8000000}"/>
    <hyperlink ref="S333" location="'AG4'!A1" display="AG4" xr:uid="{00000000-0004-0000-0300-0000A9000000}"/>
    <hyperlink ref="S332" location="'AG3'!A1" display="AG3" xr:uid="{00000000-0004-0000-0300-0000AA000000}"/>
    <hyperlink ref="S331" location="'AG2'!A1" display="AG2" xr:uid="{00000000-0004-0000-0300-0000AB000000}"/>
    <hyperlink ref="S330" location="'AG1'!A1" display="AG1" xr:uid="{00000000-0004-0000-0300-0000AC000000}"/>
    <hyperlink ref="S328" location="'AF6'!A1" display="AF6" xr:uid="{00000000-0004-0000-0300-0000AD000000}"/>
    <hyperlink ref="S327" location="'AF5'!A1" display="AF5" xr:uid="{00000000-0004-0000-0300-0000AE000000}"/>
    <hyperlink ref="S326" location="'AF4'!A1" display="AF4" xr:uid="{00000000-0004-0000-0300-0000AF000000}"/>
    <hyperlink ref="S325" location="'AF3'!A1" display="AF3" xr:uid="{00000000-0004-0000-0300-0000B0000000}"/>
    <hyperlink ref="S324" location="'AF2'!A1" display="AF2" xr:uid="{00000000-0004-0000-0300-0000B1000000}"/>
    <hyperlink ref="S323" location="'AF1'!A1" display="AF1" xr:uid="{00000000-0004-0000-0300-0000B2000000}"/>
    <hyperlink ref="S321" location="'AE5'!A1" display="AE5" xr:uid="{00000000-0004-0000-0300-0000B3000000}"/>
    <hyperlink ref="S320" location="'AE4'!A1" display="AE4" xr:uid="{00000000-0004-0000-0300-0000B4000000}"/>
    <hyperlink ref="S319" location="'AE3'!A1" display="AE3" xr:uid="{00000000-0004-0000-0300-0000B5000000}"/>
    <hyperlink ref="S318" location="'AE2'!A1" display="AE2" xr:uid="{00000000-0004-0000-0300-0000B6000000}"/>
    <hyperlink ref="S317" location="'AE1'!A1" display="AE1" xr:uid="{00000000-0004-0000-0300-0000B7000000}"/>
    <hyperlink ref="S315" location="'AD5'!A1" display="AD5" xr:uid="{00000000-0004-0000-0300-0000B8000000}"/>
    <hyperlink ref="S314" location="'AD4'!A1" display="AD4" xr:uid="{00000000-0004-0000-0300-0000B9000000}"/>
    <hyperlink ref="S313" location="'AD3'!A1" display="AD3" xr:uid="{00000000-0004-0000-0300-0000BA000000}"/>
    <hyperlink ref="S312" location="'AD2'!A1" display="AD2" xr:uid="{00000000-0004-0000-0300-0000BB000000}"/>
    <hyperlink ref="S311" location="'AD1'!A1" display="AD1" xr:uid="{00000000-0004-0000-0300-0000BC000000}"/>
    <hyperlink ref="S309" location="'AC4'!A1" display="AC4" xr:uid="{00000000-0004-0000-0300-0000BD000000}"/>
    <hyperlink ref="S308" location="'AC3'!A1" display="AC3" xr:uid="{00000000-0004-0000-0300-0000BE000000}"/>
    <hyperlink ref="S307" location="'AC2'!A1" display="AC2" xr:uid="{00000000-0004-0000-0300-0000BF000000}"/>
    <hyperlink ref="S306" location="'AC1'!A1" display="AC1" xr:uid="{00000000-0004-0000-0300-0000C0000000}"/>
    <hyperlink ref="S304" location="'AB5'!A1" display="AB5" xr:uid="{00000000-0004-0000-0300-0000C1000000}"/>
    <hyperlink ref="S303" location="'AB4'!A1" display="AB4" xr:uid="{00000000-0004-0000-0300-0000C2000000}"/>
    <hyperlink ref="S302" location="'AB3'!A1" display="AB3" xr:uid="{00000000-0004-0000-0300-0000C3000000}"/>
    <hyperlink ref="S301" location="'AB2'!A1" display="AB2" xr:uid="{00000000-0004-0000-0300-0000C4000000}"/>
    <hyperlink ref="S300" location="'AB1'!A1" display="AB1" xr:uid="{00000000-0004-0000-0300-0000C5000000}"/>
    <hyperlink ref="S298" location="'AA8'!A1" display="AA8" xr:uid="{00000000-0004-0000-0300-0000C6000000}"/>
    <hyperlink ref="S297" location="'AA7'!A1" display="AA7" xr:uid="{00000000-0004-0000-0300-0000C7000000}"/>
    <hyperlink ref="S296" location="'AA6'!A1" display="AA6" xr:uid="{00000000-0004-0000-0300-0000C8000000}"/>
    <hyperlink ref="S295" location="'AA5'!A1" display="AA5" xr:uid="{00000000-0004-0000-0300-0000C9000000}"/>
    <hyperlink ref="S294" location="'AA4'!A1" display="AA4" xr:uid="{00000000-0004-0000-0300-0000CA000000}"/>
    <hyperlink ref="S293" location="'AA3'!A1" display="AA3" xr:uid="{00000000-0004-0000-0300-0000CB000000}"/>
    <hyperlink ref="S292" location="'AA2'!A1" display="AA2" xr:uid="{00000000-0004-0000-0300-0000CC000000}"/>
    <hyperlink ref="S291" location="'AA1'!A1" display="AA1" xr:uid="{00000000-0004-0000-0300-0000CD000000}"/>
    <hyperlink ref="S289" location="'AO1'!A1" display="AO1" xr:uid="{00000000-0004-0000-0300-0000CE000000}"/>
    <hyperlink ref="S287" location="'AV3'!A1" display="AV3" xr:uid="{00000000-0004-0000-0300-0000CF000000}"/>
    <hyperlink ref="S286" location="'AV2'!A1" display="AV2" xr:uid="{00000000-0004-0000-0300-0000D0000000}"/>
    <hyperlink ref="S285" location="'AV1'!A1" display="AV1" xr:uid="{00000000-0004-0000-0300-0000D1000000}"/>
    <hyperlink ref="S283" location="'AU3'!A1" display="AU3" xr:uid="{00000000-0004-0000-0300-0000D2000000}"/>
    <hyperlink ref="S282" location="'AU2'!A1" display="AU2" xr:uid="{00000000-0004-0000-0300-0000D3000000}"/>
    <hyperlink ref="S281" location="'AU1'!A1" display="AU1" xr:uid="{00000000-0004-0000-0300-0000D4000000}"/>
    <hyperlink ref="S279" location="'AT3'!A1" display="AT3" xr:uid="{00000000-0004-0000-0300-0000D5000000}"/>
    <hyperlink ref="S278" location="'AT2'!A1" display="AT2" xr:uid="{00000000-0004-0000-0300-0000D6000000}"/>
    <hyperlink ref="S238" location="'Y1'!A1" display="'Y1'!A1" xr:uid="{00000000-0004-0000-0300-0000D7000000}"/>
    <hyperlink ref="S239" location="'Y2'!A1" display="Y2" xr:uid="{00000000-0004-0000-0300-0000D8000000}"/>
    <hyperlink ref="S240" location="'Y3'!A1" display="Y3" xr:uid="{00000000-0004-0000-0300-0000D9000000}"/>
    <hyperlink ref="S241" location="'Y4'!A1" display="Y4" xr:uid="{00000000-0004-0000-0300-0000DA000000}"/>
    <hyperlink ref="S242" location="'Y5'!A1" display="Y5" xr:uid="{00000000-0004-0000-0300-0000DB000000}"/>
    <hyperlink ref="S243" location="'Y6'!A1" display="Y6" xr:uid="{00000000-0004-0000-0300-0000DC000000}"/>
    <hyperlink ref="S244" location="'Y7'!A1" display="Y7" xr:uid="{00000000-0004-0000-0300-0000DD000000}"/>
    <hyperlink ref="S346" location="'AI1'!A1" display="AI1" xr:uid="{00000000-0004-0000-0300-0000DE000000}"/>
    <hyperlink ref="S347" location="'AI2'!A1" display="AI2" xr:uid="{00000000-0004-0000-0300-0000DF000000}"/>
    <hyperlink ref="S348" location="'AI3'!A1" display="AI3" xr:uid="{00000000-0004-0000-0300-0000E0000000}"/>
    <hyperlink ref="S349" location="'AI4'!A1" display="AI4" xr:uid="{00000000-0004-0000-0300-0000E1000000}"/>
    <hyperlink ref="S350" location="'AI5'!A1" display="AI5" xr:uid="{00000000-0004-0000-0300-0000E2000000}"/>
    <hyperlink ref="S351" location="'AI6'!A1" display="AI6" xr:uid="{00000000-0004-0000-0300-0000E3000000}"/>
    <hyperlink ref="S94" location="'E13'!A1" display="E13" xr:uid="{00000000-0004-0000-0300-0000E4000000}"/>
    <hyperlink ref="S95" location="'E14'!A1" display="E14" xr:uid="{00000000-0004-0000-0300-0000E5000000}"/>
    <hyperlink ref="S96" location="'E15'!A1" display="E15" xr:uid="{00000000-0004-0000-0300-0000E6000000}"/>
    <hyperlink ref="S97" location="'E16'!A1" display="E16" xr:uid="{00000000-0004-0000-0300-0000E7000000}"/>
    <hyperlink ref="S58" location="'B21'!A1" display="B21" xr:uid="{00000000-0004-0000-0300-0000E8000000}"/>
    <hyperlink ref="S59" location="'B22'!A1" display="B22" xr:uid="{00000000-0004-0000-0300-0000E9000000}"/>
    <hyperlink ref="S60" location="'B23'!A1" display="B23" xr:uid="{00000000-0004-0000-0300-0000EA000000}"/>
    <hyperlink ref="S61" location="'B24'!A1" display="B24" xr:uid="{00000000-0004-0000-0300-0000EB000000}"/>
    <hyperlink ref="S62" location="'B25'!A1" display="B25" xr:uid="{00000000-0004-0000-0300-0000EC000000}"/>
    <hyperlink ref="S71" location="'C8'!A1" display="C8" xr:uid="{00000000-0004-0000-0300-0000ED000000}"/>
    <hyperlink ref="S72" location="'C9'!A1" display="C9" xr:uid="{00000000-0004-0000-0300-0000EE000000}"/>
    <hyperlink ref="S73" location="'C10'!A1" display="C10" xr:uid="{00000000-0004-0000-0300-0000EF000000}"/>
    <hyperlink ref="S98" location="'E17'!A1" display="E17" xr:uid="{00000000-0004-0000-0300-0000F0000000}"/>
    <hyperlink ref="S99" location="'E18'!A1" display="E18" xr:uid="{00000000-0004-0000-0300-0000F1000000}"/>
    <hyperlink ref="S100" location="'E19'!A1" display="E19" xr:uid="{00000000-0004-0000-0300-0000F2000000}"/>
    <hyperlink ref="S101" location="'E20'!A1" display="E20" xr:uid="{00000000-0004-0000-0300-0000F3000000}"/>
    <hyperlink ref="S102" location="'E21'!A1" display="E21" xr:uid="{00000000-0004-0000-0300-0000F4000000}"/>
    <hyperlink ref="S107" location="'F4'!A1" display="F4" xr:uid="{00000000-0004-0000-0300-0000F5000000}"/>
    <hyperlink ref="S108" location="'F5'!A1" display="F5" xr:uid="{00000000-0004-0000-0300-0000F6000000}"/>
    <hyperlink ref="S109" location="'F6'!A1" display="F6" xr:uid="{00000000-0004-0000-0300-0000F7000000}"/>
    <hyperlink ref="S113" location="'G3'!A1" display="G3" xr:uid="{00000000-0004-0000-0300-0000F8000000}"/>
    <hyperlink ref="S114" location="'G4'!A1" display="G4" xr:uid="{00000000-0004-0000-0300-0000F9000000}"/>
    <hyperlink ref="S115" location="'G5'!A1" display="G5" xr:uid="{00000000-0004-0000-0300-0000FA000000}"/>
    <hyperlink ref="S189" location="'R7'!A1" display="R7" xr:uid="{00000000-0004-0000-0300-0000FB000000}"/>
    <hyperlink ref="S190" location="'R8'!A1" display="R8" xr:uid="{00000000-0004-0000-0300-0000FC000000}"/>
    <hyperlink ref="S191" location="'R10'!A1" display="R9" xr:uid="{00000000-0004-0000-0300-0000FD000000}"/>
    <hyperlink ref="S270" location="'AR4'!A1" display="AR4" xr:uid="{00000000-0004-0000-0300-0000FE000000}"/>
    <hyperlink ref="S271" location="'AR5'!A1" display="AR5" xr:uid="{00000000-0004-0000-0300-0000FF000000}"/>
    <hyperlink ref="S262" location="'AQ5'!A1" display="AQ5" xr:uid="{00000000-0004-0000-0300-000000010000}"/>
    <hyperlink ref="S263" location="'AQ6'!A1" display="AQ6" xr:uid="{00000000-0004-0000-0300-000001010000}"/>
    <hyperlink ref="S264" location="'AQ7'!A1" display="AQ7" xr:uid="{00000000-0004-0000-0300-000002010000}"/>
    <hyperlink ref="S265" location="'AQ8'!A1" display="AQ8" xr:uid="{00000000-0004-0000-0300-000003010000}"/>
    <hyperlink ref="S160" location="'N16'!A1" display="N16" xr:uid="{00000000-0004-0000-0300-000004010000}"/>
    <hyperlink ref="S161" location="'N17'!A1" display="N17" xr:uid="{00000000-0004-0000-0300-000005010000}"/>
    <hyperlink ref="S162" location="'N18'!A1" display="N18" xr:uid="{00000000-0004-0000-0300-000006010000}"/>
    <hyperlink ref="S163" location="'N19'!A1" display="N19" xr:uid="{00000000-0004-0000-0300-000007010000}"/>
    <hyperlink ref="S63" location="informazioni!A44" display="informazioni!A44" xr:uid="{00000000-0004-0000-0300-000008010000}"/>
    <hyperlink ref="S74" location="informazioni!A104" display="informazioni!A104" xr:uid="{00000000-0004-0000-0300-000009010000}"/>
    <hyperlink ref="S81" location="'Elenco obiettivi '!A118" display="'Elenco obiettivi '!A118" xr:uid="{00000000-0004-0000-0300-00000A010000}"/>
    <hyperlink ref="S116" location="'Elenco obiettivi '!A131" display="'Elenco obiettivi '!A131" xr:uid="{00000000-0004-0000-0300-00000B010000}"/>
    <hyperlink ref="S124" location="informazioni!A145" display="informazioni!A145" xr:uid="{00000000-0004-0000-0300-00000C010000}"/>
    <hyperlink ref="S139" location="informazioni!A155" display="informazioni!A155" xr:uid="{00000000-0004-0000-0300-00000D010000}"/>
    <hyperlink ref="S142" location="informazioni!A174" display="0.2" xr:uid="{00000000-0004-0000-0300-00000E010000}"/>
    <hyperlink ref="S144" location="informazioni!A185" display="informazioni!A185" xr:uid="{00000000-0004-0000-0300-00000F010000}"/>
    <hyperlink ref="S164" location="informazioni!A196" display="informazioni!A196" xr:uid="{00000000-0004-0000-0300-000010010000}"/>
    <hyperlink ref="S169" location="'Elenco obiettivi '!A207" display="'Elenco obiettivi '!A207" xr:uid="{00000000-0004-0000-0300-000011010000}"/>
    <hyperlink ref="S175" location="informazioni!A218" display="informazioni!A218" xr:uid="{00000000-0004-0000-0300-000012010000}"/>
    <hyperlink ref="S182" location="informazioni!A229" display="informazioni!A229" xr:uid="{00000000-0004-0000-0300-000013010000}"/>
    <hyperlink ref="S192" location="informazioni!A240" display="informazioni!A240" xr:uid="{00000000-0004-0000-0300-000014010000}"/>
    <hyperlink ref="S199" location="informazioni!A251" display="informazioni!A251" xr:uid="{00000000-0004-0000-0300-000015010000}"/>
    <hyperlink ref="S204" location="informazioni!A262" display="informazioni!A262" xr:uid="{00000000-0004-0000-0300-000016010000}"/>
    <hyperlink ref="S213" location="informazioni!A273" display="informazioni!A273" xr:uid="{00000000-0004-0000-0300-000017010000}"/>
    <hyperlink ref="S222" location="informazioni!A284" display="informazioni!A284" xr:uid="{00000000-0004-0000-0300-000018010000}"/>
    <hyperlink ref="S230" location="informazioni!A295" display="informazioni!A295" xr:uid="{00000000-0004-0000-0300-000019010000}"/>
    <hyperlink ref="S237" location="informazioni!A306" display="0.1" xr:uid="{00000000-0004-0000-0300-00001A010000}"/>
    <hyperlink ref="S245" location="informazioni!A317" display="informazioni!A317" xr:uid="{00000000-0004-0000-0300-00001B010000}"/>
    <hyperlink ref="S253" location="informazioni!A328" display="0.1" xr:uid="{00000000-0004-0000-0300-00001C010000}"/>
    <hyperlink ref="S276" location="informazioni!A339" display="0.5" xr:uid="{00000000-0004-0000-0300-00001D010000}"/>
    <hyperlink ref="S280" location="informazioni!A350" display="0.6" xr:uid="{00000000-0004-0000-0300-00001E010000}"/>
    <hyperlink ref="S284" location="informazioni!A364" display="0.8" xr:uid="{00000000-0004-0000-0300-00001F010000}"/>
    <hyperlink ref="S288" location="informazioni!A375" display="informazioni!A375" xr:uid="{00000000-0004-0000-0300-000020010000}"/>
    <hyperlink ref="S290" location="informazioni!A386" display="informazioni!A386" xr:uid="{00000000-0004-0000-0300-000021010000}"/>
    <hyperlink ref="S299" location="informazioni!A397" display="informazioni!A397" xr:uid="{00000000-0004-0000-0300-000022010000}"/>
    <hyperlink ref="S305" location="informazioni!A408" display="informazioni!A408" xr:uid="{00000000-0004-0000-0300-000023010000}"/>
    <hyperlink ref="S316" location="informazioni!A419" display="informazioni!A419" xr:uid="{00000000-0004-0000-0300-000024010000}"/>
    <hyperlink ref="S322" location="informazioni!A430" display="informazioni!A430" xr:uid="{00000000-0004-0000-0300-000025010000}"/>
    <hyperlink ref="S329" location="informazioni!A452" display="informazioni!A452" xr:uid="{00000000-0004-0000-0300-000026010000}"/>
    <hyperlink ref="S338" location="informazioni!A463" display="informazioni!A463" xr:uid="{00000000-0004-0000-0300-000027010000}"/>
    <hyperlink ref="S345" location="informazioni!A474" display="informazioni!A474" xr:uid="{00000000-0004-0000-0300-000028010000}"/>
    <hyperlink ref="S352" location="informazioni!A485" display="informazioni!A485" xr:uid="{00000000-0004-0000-0300-000029010000}"/>
    <hyperlink ref="S358" location="informazioni!A496" display="informazioni!A496" xr:uid="{00000000-0004-0000-0300-00002A010000}"/>
    <hyperlink ref="S360" location="informazioni!A507" display="informazioni!A507" xr:uid="{00000000-0004-0000-0300-00002B010000}"/>
    <hyperlink ref="S365" location="informazioni!A520" display="informazioni!A520" xr:uid="{00000000-0004-0000-0300-00002C010000}"/>
    <hyperlink ref="S132" location="'I8'!A1" display="I8" xr:uid="{00000000-0004-0000-0300-00002D010000}"/>
    <hyperlink ref="S133" location="'I9'!A1" display="I9" xr:uid="{00000000-0004-0000-0300-00002E010000}"/>
    <hyperlink ref="S134" location="'I10'!A1" display="I10" xr:uid="{00000000-0004-0000-0300-00002F010000}"/>
    <hyperlink ref="S135" location="'I11'!A1" display="I11" xr:uid="{00000000-0004-0000-0300-000030010000}"/>
    <hyperlink ref="S136" location="'I11'!A1" display="I12" xr:uid="{00000000-0004-0000-0300-000031010000}"/>
    <hyperlink ref="S137" location="'I13'!A1" display="I13" xr:uid="{00000000-0004-0000-0300-000032010000}"/>
    <hyperlink ref="S48" location="'B21'!A1" display="B21" xr:uid="{00000000-0004-0000-0300-000033010000}"/>
    <hyperlink ref="S50" location="'B23'!A1" display="B23" xr:uid="{00000000-0004-0000-0300-000034010000}"/>
    <hyperlink ref="S52" location="'B25'!A1" display="B25" xr:uid="{00000000-0004-0000-03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I154"/>
  <sheetViews>
    <sheetView view="pageBreakPreview" topLeftCell="A18" zoomScale="80" zoomScaleNormal="100" zoomScaleSheetLayoutView="80" workbookViewId="0">
      <selection activeCell="X25" sqref="X25:AD25"/>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Elenco!B5</f>
        <v>4</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0.75"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Elenco!F5</f>
        <v>Sociale</v>
      </c>
      <c r="F5" s="122"/>
      <c r="G5" s="122"/>
      <c r="H5" s="122"/>
      <c r="I5" s="122"/>
      <c r="J5" s="122"/>
      <c r="K5" s="117" t="s">
        <v>22</v>
      </c>
      <c r="L5" s="117"/>
      <c r="M5" s="117"/>
      <c r="N5" s="117"/>
      <c r="O5" s="122" t="s">
        <v>226</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Elenco!D5</f>
        <v>Comunità alloggio anziani</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98" t="s">
        <v>233</v>
      </c>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16</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t="s">
        <v>61</v>
      </c>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42" customHeight="1" thickTop="1" x14ac:dyDescent="0.25">
      <c r="A25" s="23">
        <v>1</v>
      </c>
      <c r="B25" s="196" t="s">
        <v>225</v>
      </c>
      <c r="C25" s="196"/>
      <c r="D25" s="196"/>
      <c r="E25" s="196"/>
      <c r="F25" s="196"/>
      <c r="G25" s="196"/>
      <c r="H25" s="196"/>
      <c r="I25" s="196"/>
      <c r="J25" s="196"/>
      <c r="K25" s="196"/>
      <c r="L25" s="196"/>
      <c r="M25" s="196"/>
      <c r="N25" s="199">
        <v>1</v>
      </c>
      <c r="O25" s="197"/>
      <c r="P25" s="197"/>
      <c r="Q25" s="197"/>
      <c r="R25" s="197"/>
      <c r="S25" s="197"/>
      <c r="T25" s="197"/>
      <c r="U25" s="197"/>
      <c r="V25" s="197"/>
      <c r="W25" s="197"/>
      <c r="X25" s="197"/>
      <c r="Y25" s="197"/>
      <c r="Z25" s="197"/>
      <c r="AA25" s="197"/>
      <c r="AB25" s="197"/>
      <c r="AC25" s="197"/>
      <c r="AD25" s="197"/>
      <c r="AE25" s="194"/>
      <c r="AF25" s="194"/>
      <c r="AG25" s="194"/>
      <c r="AH25" s="195"/>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400-000000000000}">
      <formula1>$A$54:$A$55</formula1>
    </dataValidation>
    <dataValidation type="list" allowBlank="1" showInputMessage="1" showErrorMessage="1" sqref="E8:AE8" xr:uid="{00000000-0002-0000-0400-000001000000}">
      <formula1>$B$84:$B$146</formula1>
    </dataValidation>
    <dataValidation type="list" allowBlank="1" showInputMessage="1" showErrorMessage="1" sqref="E7:AE7" xr:uid="{00000000-0002-0000-0400-000002000000}">
      <formula1>$B$59:$B$81</formula1>
    </dataValidation>
  </dataValidations>
  <hyperlinks>
    <hyperlink ref="S53" location="'B16'!A1" display="B16" xr:uid="{00000000-0004-0000-0400-000000000000}"/>
    <hyperlink ref="S54" location="'B17'!A1" display="B17" xr:uid="{00000000-0004-0000-0400-000001000000}"/>
    <hyperlink ref="S55" location="'B18'!A1" display="B18" xr:uid="{00000000-0004-0000-0400-000002000000}"/>
    <hyperlink ref="S56" location="'B19'!A1" display="B19" xr:uid="{00000000-0004-0000-0400-000003000000}"/>
    <hyperlink ref="S57" location="'B20'!A1" display="B20" xr:uid="{00000000-0004-0000-0400-000004000000}"/>
    <hyperlink ref="S64" location="'C1'!A1" display="C1" xr:uid="{00000000-0004-0000-0400-000005000000}"/>
    <hyperlink ref="S65" location="'C2'!A1" display="C2" xr:uid="{00000000-0004-0000-0400-000006000000}"/>
    <hyperlink ref="S66" location="'C3'!A1" display="C3" xr:uid="{00000000-0004-0000-0400-000007000000}"/>
    <hyperlink ref="S67" location="'C4'!A1" display="C4" xr:uid="{00000000-0004-0000-0400-000008000000}"/>
    <hyperlink ref="S68" location="'C5'!A1" display="C5" xr:uid="{00000000-0004-0000-0400-000009000000}"/>
    <hyperlink ref="S69" location="'C6'!A1" display="C6" xr:uid="{00000000-0004-0000-0400-00000A000000}"/>
    <hyperlink ref="S70" location="'C7'!A1" display="C7" xr:uid="{00000000-0004-0000-0400-00000B000000}"/>
    <hyperlink ref="S75" location="'D1'!A1" display="D1" xr:uid="{00000000-0004-0000-0400-00000C000000}"/>
    <hyperlink ref="S76" location="'D2'!A1" display="D2" xr:uid="{00000000-0004-0000-0400-00000D000000}"/>
    <hyperlink ref="S77" location="'D3'!A1" display="D3" xr:uid="{00000000-0004-0000-0400-00000E000000}"/>
    <hyperlink ref="S78" location="'D4'!A1" display="D4" xr:uid="{00000000-0004-0000-0400-00000F000000}"/>
    <hyperlink ref="S79" location="'D5'!A1" display="D5" xr:uid="{00000000-0004-0000-0400-000010000000}"/>
    <hyperlink ref="S80" location="'D6'!A1" display="D6" xr:uid="{00000000-0004-0000-0400-000011000000}"/>
    <hyperlink ref="S82" location="'E1'!A1" display="E1" xr:uid="{00000000-0004-0000-0400-000012000000}"/>
    <hyperlink ref="S83" location="'E2'!A1" display="E2" xr:uid="{00000000-0004-0000-0400-000013000000}"/>
    <hyperlink ref="S84" location="'E3'!A1" display="E3" xr:uid="{00000000-0004-0000-0400-000014000000}"/>
    <hyperlink ref="S85" location="'E4'!A1" display="E4" xr:uid="{00000000-0004-0000-0400-000015000000}"/>
    <hyperlink ref="S86" location="'E5'!A1" display="E5" xr:uid="{00000000-0004-0000-0400-000016000000}"/>
    <hyperlink ref="S87" location="'E6'!A1" display="E6" xr:uid="{00000000-0004-0000-0400-000017000000}"/>
    <hyperlink ref="S88" location="'E7'!A1" display="E7" xr:uid="{00000000-0004-0000-0400-000018000000}"/>
    <hyperlink ref="S89" location="'E8'!A1" display="E8" xr:uid="{00000000-0004-0000-0400-000019000000}"/>
    <hyperlink ref="S90" location="'E9'!A1" display="E9" xr:uid="{00000000-0004-0000-0400-00001A000000}"/>
    <hyperlink ref="S91" location="'E10'!A1" display="E10" xr:uid="{00000000-0004-0000-0400-00001B000000}"/>
    <hyperlink ref="S92" location="'E11'!A1" display="E11" xr:uid="{00000000-0004-0000-0400-00001C000000}"/>
    <hyperlink ref="S93" location="'E12'!A1" display="E 12" xr:uid="{00000000-0004-0000-0400-00001D000000}"/>
    <hyperlink ref="S104" location="'F1'!A1" display="F1" xr:uid="{00000000-0004-0000-0400-00001E000000}"/>
    <hyperlink ref="S105" location="'F2'!A1" display="F2" xr:uid="{00000000-0004-0000-0400-00001F000000}"/>
    <hyperlink ref="S106" location="'F3'!A1" display="F3" xr:uid="{00000000-0004-0000-0400-000020000000}"/>
    <hyperlink ref="S111" location="'G1'!A1" display="G1" xr:uid="{00000000-0004-0000-0400-000021000000}"/>
    <hyperlink ref="S112" location="'G2'!A1" display="G2" xr:uid="{00000000-0004-0000-0400-000022000000}"/>
    <hyperlink ref="S117" location="'H1'!A1" display="H1" xr:uid="{00000000-0004-0000-0400-000023000000}"/>
    <hyperlink ref="S118" location="'H2'!A1" display="H2" xr:uid="{00000000-0004-0000-0400-000024000000}"/>
    <hyperlink ref="S119" location="'H3'!A1" display="H3" xr:uid="{00000000-0004-0000-0400-000025000000}"/>
    <hyperlink ref="S120" location="'H4'!A1" display="H4" xr:uid="{00000000-0004-0000-0400-000026000000}"/>
    <hyperlink ref="S121" location="'H5'!A1" display="H5" xr:uid="{00000000-0004-0000-0400-000027000000}"/>
    <hyperlink ref="S122" location="'H6'!A1" display="H6" xr:uid="{00000000-0004-0000-0400-000028000000}"/>
    <hyperlink ref="S123" location="'H7'!A1" display="H7" xr:uid="{00000000-0004-0000-0400-000029000000}"/>
    <hyperlink ref="S125" location="'I1'!A1" display="I1" xr:uid="{00000000-0004-0000-0400-00002A000000}"/>
    <hyperlink ref="S126" location="'I2'!A1" display="I2" xr:uid="{00000000-0004-0000-0400-00002B000000}"/>
    <hyperlink ref="S127" location="'I3'!A1" display="I3" xr:uid="{00000000-0004-0000-0400-00002C000000}"/>
    <hyperlink ref="S128" location="'I4'!A1" display="I4" xr:uid="{00000000-0004-0000-0400-00002D000000}"/>
    <hyperlink ref="S129" location="'I5'!A1" display="I5" xr:uid="{00000000-0004-0000-0400-00002E000000}"/>
    <hyperlink ref="S130" location="'I6'!A1" display="I6" xr:uid="{00000000-0004-0000-0400-00002F000000}"/>
    <hyperlink ref="S131" location="'I7'!A1" display="I7" xr:uid="{00000000-0004-0000-0400-000030000000}"/>
    <hyperlink ref="S140" location="'L1'!A1" display="L1" xr:uid="{00000000-0004-0000-0400-000031000000}"/>
    <hyperlink ref="S141" location="'L2'!A1" display="L2" xr:uid="{00000000-0004-0000-0400-000032000000}"/>
    <hyperlink ref="S143" location="'M1'!A1" display="M1" xr:uid="{00000000-0004-0000-0400-000033000000}"/>
    <hyperlink ref="S145" location="'N1'!A1" display="N1" xr:uid="{00000000-0004-0000-0400-000034000000}"/>
    <hyperlink ref="S146" location="'N2'!A1" display="N2" xr:uid="{00000000-0004-0000-0400-000035000000}"/>
    <hyperlink ref="S147" location="'N3'!A1" display="N3" xr:uid="{00000000-0004-0000-0400-000036000000}"/>
    <hyperlink ref="S148" location="'N4'!A1" display="N4" xr:uid="{00000000-0004-0000-0400-000037000000}"/>
    <hyperlink ref="S149" location="'N5'!A1" display="N5" xr:uid="{00000000-0004-0000-0400-000038000000}"/>
    <hyperlink ref="S150" location="'N6'!A1" display="N6" xr:uid="{00000000-0004-0000-0400-000039000000}"/>
    <hyperlink ref="S151" location="'N7'!A1" display="N7" xr:uid="{00000000-0004-0000-0400-00003A000000}"/>
    <hyperlink ref="S152" location="'N8'!A1" display="N8" xr:uid="{00000000-0004-0000-0400-00003B000000}"/>
    <hyperlink ref="S153" location="'N9'!A1" display="N9" xr:uid="{00000000-0004-0000-0400-00003C000000}"/>
    <hyperlink ref="S154" location="'N10'!A1" display="N10" xr:uid="{00000000-0004-0000-0400-00003D000000}"/>
    <hyperlink ref="S155" location="'N11'!A1" display="N11" xr:uid="{00000000-0004-0000-0400-00003E000000}"/>
    <hyperlink ref="S156" location="'N12'!A1" display="N12" xr:uid="{00000000-0004-0000-0400-00003F000000}"/>
    <hyperlink ref="S157" location="'N13'!A1" display="N13" xr:uid="{00000000-0004-0000-0400-000040000000}"/>
    <hyperlink ref="S158" location="'N14'!A1" display="N14" xr:uid="{00000000-0004-0000-0400-000041000000}"/>
    <hyperlink ref="S159" location="'N15'!A1" display="N15" xr:uid="{00000000-0004-0000-0400-000042000000}"/>
    <hyperlink ref="S165" location="'O1'!A1" display="O1" xr:uid="{00000000-0004-0000-0400-000043000000}"/>
    <hyperlink ref="S166" location="'O2'!A1" display="O2" xr:uid="{00000000-0004-0000-0400-000044000000}"/>
    <hyperlink ref="S167" location="'O3'!A1" display="O3" xr:uid="{00000000-0004-0000-0400-000045000000}"/>
    <hyperlink ref="S168" location="'O4'!A1" display="O4" xr:uid="{00000000-0004-0000-0400-000046000000}"/>
    <hyperlink ref="S170" location="'P1'!A1" display="P1" xr:uid="{00000000-0004-0000-0400-000047000000}"/>
    <hyperlink ref="S171" location="'P2'!A1" display="P2" xr:uid="{00000000-0004-0000-0400-000048000000}"/>
    <hyperlink ref="S172" location="'P3'!A1" display="P3" xr:uid="{00000000-0004-0000-0400-000049000000}"/>
    <hyperlink ref="S173" location="'P4'!A1" display="P4" xr:uid="{00000000-0004-0000-0400-00004A000000}"/>
    <hyperlink ref="S174" location="'P5'!A1" display="P5" xr:uid="{00000000-0004-0000-0400-00004B000000}"/>
    <hyperlink ref="S176" location="'Q1'!A1" display="Q1" xr:uid="{00000000-0004-0000-0400-00004C000000}"/>
    <hyperlink ref="S177" location="'Q2'!A1" display="Q2" xr:uid="{00000000-0004-0000-0400-00004D000000}"/>
    <hyperlink ref="S178" location="'Q3'!A1" display="Q3" xr:uid="{00000000-0004-0000-0400-00004E000000}"/>
    <hyperlink ref="S179" location="'Q4'!A1" display="Q4" xr:uid="{00000000-0004-0000-0400-00004F000000}"/>
    <hyperlink ref="S180" location="'Q5'!A1" display="Q5" xr:uid="{00000000-0004-0000-0400-000050000000}"/>
    <hyperlink ref="S181" location="'Q6'!A1" display="Q6" xr:uid="{00000000-0004-0000-0400-000051000000}"/>
    <hyperlink ref="S183" location="'R1'!A1" display="R1" xr:uid="{00000000-0004-0000-0400-000052000000}"/>
    <hyperlink ref="S184" location="'R2'!A1" display="R2" xr:uid="{00000000-0004-0000-0400-000053000000}"/>
    <hyperlink ref="S185" location="'R3'!A1" display="R3" xr:uid="{00000000-0004-0000-0400-000054000000}"/>
    <hyperlink ref="S186" location="'R4'!A1" display="R4" xr:uid="{00000000-0004-0000-0400-000055000000}"/>
    <hyperlink ref="S187" location="'R5'!A1" display="R5" xr:uid="{00000000-0004-0000-0400-000056000000}"/>
    <hyperlink ref="S188" location="'R6'!A1" display="R6" xr:uid="{00000000-0004-0000-0400-000057000000}"/>
    <hyperlink ref="S193" location="'S1'!A1" display="S1" xr:uid="{00000000-0004-0000-0400-000058000000}"/>
    <hyperlink ref="S194" location="'S2'!A1" display="S2" xr:uid="{00000000-0004-0000-0400-000059000000}"/>
    <hyperlink ref="S195" location="'S3'!A1" display="S3" xr:uid="{00000000-0004-0000-0400-00005A000000}"/>
    <hyperlink ref="S196" location="'S4'!A1" display="S4" xr:uid="{00000000-0004-0000-0400-00005B000000}"/>
    <hyperlink ref="S197" location="'S5'!A1" display="S5" xr:uid="{00000000-0004-0000-0400-00005C000000}"/>
    <hyperlink ref="S198" location="'S6'!A1" display="S6" xr:uid="{00000000-0004-0000-0400-00005D000000}"/>
    <hyperlink ref="S200" location="'T1'!A1" display="T1" xr:uid="{00000000-0004-0000-0400-00005E000000}"/>
    <hyperlink ref="S201" location="'T2'!A1" display="T2" xr:uid="{00000000-0004-0000-0400-00005F000000}"/>
    <hyperlink ref="S202" location="'T3'!A1" display="T3" xr:uid="{00000000-0004-0000-0400-000060000000}"/>
    <hyperlink ref="S203" location="'T4'!A1" display="T4" xr:uid="{00000000-0004-0000-0400-000061000000}"/>
    <hyperlink ref="S205" location="'U1'!A1" display="U1" xr:uid="{00000000-0004-0000-0400-000062000000}"/>
    <hyperlink ref="S206" location="'U2'!A1" display="U2" xr:uid="{00000000-0004-0000-0400-000063000000}"/>
    <hyperlink ref="S207" location="'U3'!A1" display="U3" xr:uid="{00000000-0004-0000-0400-000064000000}"/>
    <hyperlink ref="S208" location="'U4'!A1" display="U4" xr:uid="{00000000-0004-0000-0400-000065000000}"/>
    <hyperlink ref="S209" location="'U5'!A1" display="U5" xr:uid="{00000000-0004-0000-0400-000066000000}"/>
    <hyperlink ref="S210" location="'U6'!A1" display="U6" xr:uid="{00000000-0004-0000-0400-000067000000}"/>
    <hyperlink ref="S211" location="'U7'!A1" display="U7" xr:uid="{00000000-0004-0000-0400-000068000000}"/>
    <hyperlink ref="S212" location="'U8'!A1" display="U8" xr:uid="{00000000-0004-0000-0400-000069000000}"/>
    <hyperlink ref="S214" location="'V1'!A1" display="V1" xr:uid="{00000000-0004-0000-0400-00006A000000}"/>
    <hyperlink ref="S215" location="'V2'!A1" display="V2" xr:uid="{00000000-0004-0000-0400-00006B000000}"/>
    <hyperlink ref="S216" location="'V3'!A1" display="V3" xr:uid="{00000000-0004-0000-0400-00006C000000}"/>
    <hyperlink ref="S217" location="'V4'!A1" display="V4" xr:uid="{00000000-0004-0000-0400-00006D000000}"/>
    <hyperlink ref="S218" location="'V5'!A1" display="V5" xr:uid="{00000000-0004-0000-0400-00006E000000}"/>
    <hyperlink ref="S219" location="'V6'!A1" display="V6" xr:uid="{00000000-0004-0000-0400-00006F000000}"/>
    <hyperlink ref="S220" location="'V7'!A1" display="V7" xr:uid="{00000000-0004-0000-0400-000070000000}"/>
    <hyperlink ref="S221" location="'V8'!A1" display="V8" xr:uid="{00000000-0004-0000-0400-000071000000}"/>
    <hyperlink ref="S223" location="'W1'!A1" display="W1" xr:uid="{00000000-0004-0000-0400-000072000000}"/>
    <hyperlink ref="S224" location="'W2'!A1" display="W2" xr:uid="{00000000-0004-0000-0400-000073000000}"/>
    <hyperlink ref="S225" location="'W3'!A1" display="W3" xr:uid="{00000000-0004-0000-0400-000074000000}"/>
    <hyperlink ref="S226" location="'W4'!A1" display="W4" xr:uid="{00000000-0004-0000-0400-000075000000}"/>
    <hyperlink ref="S227" location="'W5'!A1" display="W5" xr:uid="{00000000-0004-0000-0400-000076000000}"/>
    <hyperlink ref="S228" location="'W6'!A1" display="W6" xr:uid="{00000000-0004-0000-0400-000077000000}"/>
    <hyperlink ref="S229" location="'W7'!A1" display="W7" xr:uid="{00000000-0004-0000-0400-000078000000}"/>
    <hyperlink ref="S231" location="'X1'!A1" display="X1" xr:uid="{00000000-0004-0000-0400-000079000000}"/>
    <hyperlink ref="S232" location="'X2'!A1" display="X2" xr:uid="{00000000-0004-0000-0400-00007A000000}"/>
    <hyperlink ref="S233" location="'X3'!A1" display="X3" xr:uid="{00000000-0004-0000-0400-00007B000000}"/>
    <hyperlink ref="S234" location="'X4'!A1" display="X4" xr:uid="{00000000-0004-0000-0400-00007C000000}"/>
    <hyperlink ref="S235" location="'X5'!A1" display="X5" xr:uid="{00000000-0004-0000-0400-00007D000000}"/>
    <hyperlink ref="S236" location="'X6'!A1" display="X6" xr:uid="{00000000-0004-0000-0400-00007E000000}"/>
    <hyperlink ref="S246" location="'Z1'!A1" display="Z1" xr:uid="{00000000-0004-0000-0400-00007F000000}"/>
    <hyperlink ref="S247" location="'Z2'!A1" display="Z2" xr:uid="{00000000-0004-0000-0400-000080000000}"/>
    <hyperlink ref="S248" location="'Z3'!A1" display="Z3" xr:uid="{00000000-0004-0000-0400-000081000000}"/>
    <hyperlink ref="S249" location="'Z4'!A1" display="Z4" xr:uid="{00000000-0004-0000-0400-000082000000}"/>
    <hyperlink ref="S250" location="'Z5'!A1" display="Z5" xr:uid="{00000000-0004-0000-0400-000083000000}"/>
    <hyperlink ref="S251" location="'Z6'!A1" display="Z6" xr:uid="{00000000-0004-0000-0400-000084000000}"/>
    <hyperlink ref="S252" location="'Z7'!A1" display="Z7" xr:uid="{00000000-0004-0000-0400-000085000000}"/>
    <hyperlink ref="S254" location="'AP1'!A1" display="AP1" xr:uid="{00000000-0004-0000-0400-000086000000}"/>
    <hyperlink ref="S255" location="'AP2'!A1" display="AP2" xr:uid="{00000000-0004-0000-0400-000087000000}"/>
    <hyperlink ref="S256" location="'AP3'!A1" display="AP3" xr:uid="{00000000-0004-0000-0400-000088000000}"/>
    <hyperlink ref="S258" location="'AQ1'!A1" display="AQ1" xr:uid="{00000000-0004-0000-0400-000089000000}"/>
    <hyperlink ref="S259" location="'AQ2'!A1" display="AQ2" xr:uid="{00000000-0004-0000-0400-00008A000000}"/>
    <hyperlink ref="S260" location="'AQ3'!A1" display="AQ3" xr:uid="{00000000-0004-0000-0400-00008B000000}"/>
    <hyperlink ref="S261" location="'AQ4'!A1" display="AQ4" xr:uid="{00000000-0004-0000-0400-00008C000000}"/>
    <hyperlink ref="S267" location="'AR1'!A1" display="AR1" xr:uid="{00000000-0004-0000-0400-00008D000000}"/>
    <hyperlink ref="S268" location="'AR2'!A1" display="AR2" xr:uid="{00000000-0004-0000-0400-00008E000000}"/>
    <hyperlink ref="S269" location="'AR3'!A1" display="AR3" xr:uid="{00000000-0004-0000-0400-00008F000000}"/>
    <hyperlink ref="S273" location="'AS1'!A1" display="AS1" xr:uid="{00000000-0004-0000-0400-000090000000}"/>
    <hyperlink ref="S274" location="'AS2'!A1" display="AS2" xr:uid="{00000000-0004-0000-0400-000091000000}"/>
    <hyperlink ref="S275" location="'AS3'!A1" display="AS3" xr:uid="{00000000-0004-0000-0400-000092000000}"/>
    <hyperlink ref="S367" location="'AN2'!A1" display="AN2" xr:uid="{00000000-0004-0000-0400-000093000000}"/>
    <hyperlink ref="S366" location="'AN1'!A1" display="AN1" xr:uid="{00000000-0004-0000-0400-000094000000}"/>
    <hyperlink ref="S364" location="AM.5!A1" display="AM.5" xr:uid="{00000000-0004-0000-0400-000095000000}"/>
    <hyperlink ref="S363" location="AM.4!A1" display="AM.4" xr:uid="{00000000-0004-0000-0400-000096000000}"/>
    <hyperlink ref="S362" location="AM.3!A1" display="AM.3" xr:uid="{00000000-0004-0000-0400-000097000000}"/>
    <hyperlink ref="S361" location="AM.2!A1" display="AM.2" xr:uid="{00000000-0004-0000-0400-000098000000}"/>
    <hyperlink ref="S359" location="'AM1'!A1" display="AM1" xr:uid="{00000000-0004-0000-0400-000099000000}"/>
    <hyperlink ref="S357" location="'AL5'!A1" display="AL5" xr:uid="{00000000-0004-0000-0400-00009A000000}"/>
    <hyperlink ref="S356" location="'AL4'!A1" display="AL4" xr:uid="{00000000-0004-0000-0400-00009B000000}"/>
    <hyperlink ref="S355" location="'AL3'!A1" display="AL3" xr:uid="{00000000-0004-0000-0400-00009C000000}"/>
    <hyperlink ref="S354" location="'AL2'!A1" display="AL2" xr:uid="{00000000-0004-0000-0400-00009D000000}"/>
    <hyperlink ref="S353" location="'AL1'!A1" display="AL1" xr:uid="{00000000-0004-0000-0400-00009E000000}"/>
    <hyperlink ref="S344" location="'AH6'!A1" display="AH6" xr:uid="{00000000-0004-0000-0400-00009F000000}"/>
    <hyperlink ref="S343" location="'AH5'!A1" display="AH5" xr:uid="{00000000-0004-0000-0400-0000A0000000}"/>
    <hyperlink ref="S342" location="'AH4'!A1" display="AH4" xr:uid="{00000000-0004-0000-0400-0000A1000000}"/>
    <hyperlink ref="S341" location="'AH3'!A1" display="AH3" xr:uid="{00000000-0004-0000-0400-0000A2000000}"/>
    <hyperlink ref="S340" location="'AH2'!A1" display="AH2" xr:uid="{00000000-0004-0000-0400-0000A3000000}"/>
    <hyperlink ref="S339" location="'AH1'!A1" display="AH1" xr:uid="{00000000-0004-0000-0400-0000A4000000}"/>
    <hyperlink ref="S337" location="'AG8'!A1" display="AG8" xr:uid="{00000000-0004-0000-0400-0000A5000000}"/>
    <hyperlink ref="S336" location="'AG7'!A1" display="AG7" xr:uid="{00000000-0004-0000-0400-0000A6000000}"/>
    <hyperlink ref="S335" location="'AG6'!A1" display="AG6" xr:uid="{00000000-0004-0000-0400-0000A7000000}"/>
    <hyperlink ref="S334" location="'AG5'!A1" display="AG5" xr:uid="{00000000-0004-0000-0400-0000A8000000}"/>
    <hyperlink ref="S333" location="'AG4'!A1" display="AG4" xr:uid="{00000000-0004-0000-0400-0000A9000000}"/>
    <hyperlink ref="S332" location="'AG3'!A1" display="AG3" xr:uid="{00000000-0004-0000-0400-0000AA000000}"/>
    <hyperlink ref="S331" location="'AG2'!A1" display="AG2" xr:uid="{00000000-0004-0000-0400-0000AB000000}"/>
    <hyperlink ref="S330" location="'AG1'!A1" display="AG1" xr:uid="{00000000-0004-0000-0400-0000AC000000}"/>
    <hyperlink ref="S328" location="'AF6'!A1" display="AF6" xr:uid="{00000000-0004-0000-0400-0000AD000000}"/>
    <hyperlink ref="S327" location="'AF5'!A1" display="AF5" xr:uid="{00000000-0004-0000-0400-0000AE000000}"/>
    <hyperlink ref="S326" location="'AF4'!A1" display="AF4" xr:uid="{00000000-0004-0000-0400-0000AF000000}"/>
    <hyperlink ref="S325" location="'AF3'!A1" display="AF3" xr:uid="{00000000-0004-0000-0400-0000B0000000}"/>
    <hyperlink ref="S324" location="'AF2'!A1" display="AF2" xr:uid="{00000000-0004-0000-0400-0000B1000000}"/>
    <hyperlink ref="S323" location="'AF1'!A1" display="AF1" xr:uid="{00000000-0004-0000-0400-0000B2000000}"/>
    <hyperlink ref="S321" location="'AE5'!A1" display="AE5" xr:uid="{00000000-0004-0000-0400-0000B3000000}"/>
    <hyperlink ref="S320" location="'AE4'!A1" display="AE4" xr:uid="{00000000-0004-0000-0400-0000B4000000}"/>
    <hyperlink ref="S319" location="'AE3'!A1" display="AE3" xr:uid="{00000000-0004-0000-0400-0000B5000000}"/>
    <hyperlink ref="S318" location="'AE2'!A1" display="AE2" xr:uid="{00000000-0004-0000-0400-0000B6000000}"/>
    <hyperlink ref="S317" location="'AE1'!A1" display="AE1" xr:uid="{00000000-0004-0000-0400-0000B7000000}"/>
    <hyperlink ref="S315" location="'AD5'!A1" display="AD5" xr:uid="{00000000-0004-0000-0400-0000B8000000}"/>
    <hyperlink ref="S314" location="'AD4'!A1" display="AD4" xr:uid="{00000000-0004-0000-0400-0000B9000000}"/>
    <hyperlink ref="S313" location="'AD3'!A1" display="AD3" xr:uid="{00000000-0004-0000-0400-0000BA000000}"/>
    <hyperlink ref="S312" location="'AD2'!A1" display="AD2" xr:uid="{00000000-0004-0000-0400-0000BB000000}"/>
    <hyperlink ref="S311" location="'AD1'!A1" display="AD1" xr:uid="{00000000-0004-0000-0400-0000BC000000}"/>
    <hyperlink ref="S309" location="'AC4'!A1" display="AC4" xr:uid="{00000000-0004-0000-0400-0000BD000000}"/>
    <hyperlink ref="S308" location="'AC3'!A1" display="AC3" xr:uid="{00000000-0004-0000-0400-0000BE000000}"/>
    <hyperlink ref="S307" location="'AC2'!A1" display="AC2" xr:uid="{00000000-0004-0000-0400-0000BF000000}"/>
    <hyperlink ref="S306" location="'AC1'!A1" display="AC1" xr:uid="{00000000-0004-0000-0400-0000C0000000}"/>
    <hyperlink ref="S304" location="'AB5'!A1" display="AB5" xr:uid="{00000000-0004-0000-0400-0000C1000000}"/>
    <hyperlink ref="S303" location="'AB4'!A1" display="AB4" xr:uid="{00000000-0004-0000-0400-0000C2000000}"/>
    <hyperlink ref="S302" location="'AB3'!A1" display="AB3" xr:uid="{00000000-0004-0000-0400-0000C3000000}"/>
    <hyperlink ref="S301" location="'AB2'!A1" display="AB2" xr:uid="{00000000-0004-0000-0400-0000C4000000}"/>
    <hyperlink ref="S300" location="'AB1'!A1" display="AB1" xr:uid="{00000000-0004-0000-0400-0000C5000000}"/>
    <hyperlink ref="S298" location="'AA8'!A1" display="AA8" xr:uid="{00000000-0004-0000-0400-0000C6000000}"/>
    <hyperlink ref="S297" location="'AA7'!A1" display="AA7" xr:uid="{00000000-0004-0000-0400-0000C7000000}"/>
    <hyperlink ref="S296" location="'AA6'!A1" display="AA6" xr:uid="{00000000-0004-0000-0400-0000C8000000}"/>
    <hyperlink ref="S295" location="'AA5'!A1" display="AA5" xr:uid="{00000000-0004-0000-0400-0000C9000000}"/>
    <hyperlink ref="S294" location="'AA4'!A1" display="AA4" xr:uid="{00000000-0004-0000-0400-0000CA000000}"/>
    <hyperlink ref="S293" location="'AA3'!A1" display="AA3" xr:uid="{00000000-0004-0000-0400-0000CB000000}"/>
    <hyperlink ref="S292" location="'AA2'!A1" display="AA2" xr:uid="{00000000-0004-0000-0400-0000CC000000}"/>
    <hyperlink ref="S291" location="'AA1'!A1" display="AA1" xr:uid="{00000000-0004-0000-0400-0000CD000000}"/>
    <hyperlink ref="S289" location="'AO1'!A1" display="AO1" xr:uid="{00000000-0004-0000-0400-0000CE000000}"/>
    <hyperlink ref="S287" location="'AV3'!A1" display="AV3" xr:uid="{00000000-0004-0000-0400-0000CF000000}"/>
    <hyperlink ref="S286" location="'AV2'!A1" display="AV2" xr:uid="{00000000-0004-0000-0400-0000D0000000}"/>
    <hyperlink ref="S285" location="'AV1'!A1" display="AV1" xr:uid="{00000000-0004-0000-0400-0000D1000000}"/>
    <hyperlink ref="S283" location="'AU3'!A1" display="AU3" xr:uid="{00000000-0004-0000-0400-0000D2000000}"/>
    <hyperlink ref="S282" location="'AU2'!A1" display="AU2" xr:uid="{00000000-0004-0000-0400-0000D3000000}"/>
    <hyperlink ref="S281" location="'AU1'!A1" display="AU1" xr:uid="{00000000-0004-0000-0400-0000D4000000}"/>
    <hyperlink ref="S279" location="'AT3'!A1" display="AT3" xr:uid="{00000000-0004-0000-0400-0000D5000000}"/>
    <hyperlink ref="S278" location="'AT2'!A1" display="AT2" xr:uid="{00000000-0004-0000-0400-0000D6000000}"/>
    <hyperlink ref="S238" location="'Y1'!A1" display="'Y1'!A1" xr:uid="{00000000-0004-0000-0400-0000D7000000}"/>
    <hyperlink ref="S239" location="'Y2'!A1" display="Y2" xr:uid="{00000000-0004-0000-0400-0000D8000000}"/>
    <hyperlink ref="S240" location="'Y3'!A1" display="Y3" xr:uid="{00000000-0004-0000-0400-0000D9000000}"/>
    <hyperlink ref="S241" location="'Y4'!A1" display="Y4" xr:uid="{00000000-0004-0000-0400-0000DA000000}"/>
    <hyperlink ref="S242" location="'Y5'!A1" display="Y5" xr:uid="{00000000-0004-0000-0400-0000DB000000}"/>
    <hyperlink ref="S243" location="'Y6'!A1" display="Y6" xr:uid="{00000000-0004-0000-0400-0000DC000000}"/>
    <hyperlink ref="S244" location="'Y7'!A1" display="Y7" xr:uid="{00000000-0004-0000-0400-0000DD000000}"/>
    <hyperlink ref="S346" location="'AI1'!A1" display="AI1" xr:uid="{00000000-0004-0000-0400-0000DE000000}"/>
    <hyperlink ref="S347" location="'AI2'!A1" display="AI2" xr:uid="{00000000-0004-0000-0400-0000DF000000}"/>
    <hyperlink ref="S348" location="'AI3'!A1" display="AI3" xr:uid="{00000000-0004-0000-0400-0000E0000000}"/>
    <hyperlink ref="S349" location="'AI4'!A1" display="AI4" xr:uid="{00000000-0004-0000-0400-0000E1000000}"/>
    <hyperlink ref="S350" location="'AI5'!A1" display="AI5" xr:uid="{00000000-0004-0000-0400-0000E2000000}"/>
    <hyperlink ref="S351" location="'AI6'!A1" display="AI6" xr:uid="{00000000-0004-0000-0400-0000E3000000}"/>
    <hyperlink ref="S94" location="'E13'!A1" display="E13" xr:uid="{00000000-0004-0000-0400-0000E4000000}"/>
    <hyperlink ref="S95" location="'E14'!A1" display="E14" xr:uid="{00000000-0004-0000-0400-0000E5000000}"/>
    <hyperlink ref="S96" location="'E15'!A1" display="E15" xr:uid="{00000000-0004-0000-0400-0000E6000000}"/>
    <hyperlink ref="S97" location="'E16'!A1" display="E16" xr:uid="{00000000-0004-0000-0400-0000E7000000}"/>
    <hyperlink ref="S58" location="'B21'!A1" display="B21" xr:uid="{00000000-0004-0000-0400-0000E8000000}"/>
    <hyperlink ref="S59" location="'B22'!A1" display="B22" xr:uid="{00000000-0004-0000-0400-0000E9000000}"/>
    <hyperlink ref="S60" location="'B23'!A1" display="B23" xr:uid="{00000000-0004-0000-0400-0000EA000000}"/>
    <hyperlink ref="S61" location="'B24'!A1" display="B24" xr:uid="{00000000-0004-0000-0400-0000EB000000}"/>
    <hyperlink ref="S62" location="'B25'!A1" display="B25" xr:uid="{00000000-0004-0000-0400-0000EC000000}"/>
    <hyperlink ref="S71" location="'C8'!A1" display="C8" xr:uid="{00000000-0004-0000-0400-0000ED000000}"/>
    <hyperlink ref="S72" location="'C9'!A1" display="C9" xr:uid="{00000000-0004-0000-0400-0000EE000000}"/>
    <hyperlink ref="S73" location="'C10'!A1" display="C10" xr:uid="{00000000-0004-0000-0400-0000EF000000}"/>
    <hyperlink ref="S98" location="'E17'!A1" display="E17" xr:uid="{00000000-0004-0000-0400-0000F0000000}"/>
    <hyperlink ref="S99" location="'E18'!A1" display="E18" xr:uid="{00000000-0004-0000-0400-0000F1000000}"/>
    <hyperlink ref="S100" location="'E19'!A1" display="E19" xr:uid="{00000000-0004-0000-0400-0000F2000000}"/>
    <hyperlink ref="S101" location="'E20'!A1" display="E20" xr:uid="{00000000-0004-0000-0400-0000F3000000}"/>
    <hyperlink ref="S102" location="'E21'!A1" display="E21" xr:uid="{00000000-0004-0000-0400-0000F4000000}"/>
    <hyperlink ref="S107" location="'F4'!A1" display="F4" xr:uid="{00000000-0004-0000-0400-0000F5000000}"/>
    <hyperlink ref="S108" location="'F5'!A1" display="F5" xr:uid="{00000000-0004-0000-0400-0000F6000000}"/>
    <hyperlink ref="S109" location="'F6'!A1" display="F6" xr:uid="{00000000-0004-0000-0400-0000F7000000}"/>
    <hyperlink ref="S113" location="'G3'!A1" display="G3" xr:uid="{00000000-0004-0000-0400-0000F8000000}"/>
    <hyperlink ref="S114" location="'G4'!A1" display="G4" xr:uid="{00000000-0004-0000-0400-0000F9000000}"/>
    <hyperlink ref="S115" location="'G5'!A1" display="G5" xr:uid="{00000000-0004-0000-0400-0000FA000000}"/>
    <hyperlink ref="S189" location="'R7'!A1" display="R7" xr:uid="{00000000-0004-0000-0400-0000FB000000}"/>
    <hyperlink ref="S190" location="'R8'!A1" display="R8" xr:uid="{00000000-0004-0000-0400-0000FC000000}"/>
    <hyperlink ref="S191" location="'R10'!A1" display="R9" xr:uid="{00000000-0004-0000-0400-0000FD000000}"/>
    <hyperlink ref="S270" location="'AR4'!A1" display="AR4" xr:uid="{00000000-0004-0000-0400-0000FE000000}"/>
    <hyperlink ref="S271" location="'AR5'!A1" display="AR5" xr:uid="{00000000-0004-0000-0400-0000FF000000}"/>
    <hyperlink ref="S262" location="'AQ5'!A1" display="AQ5" xr:uid="{00000000-0004-0000-0400-000000010000}"/>
    <hyperlink ref="S263" location="'AQ6'!A1" display="AQ6" xr:uid="{00000000-0004-0000-0400-000001010000}"/>
    <hyperlink ref="S264" location="'AQ7'!A1" display="AQ7" xr:uid="{00000000-0004-0000-0400-000002010000}"/>
    <hyperlink ref="S265" location="'AQ8'!A1" display="AQ8" xr:uid="{00000000-0004-0000-0400-000003010000}"/>
    <hyperlink ref="S160" location="'N16'!A1" display="N16" xr:uid="{00000000-0004-0000-0400-000004010000}"/>
    <hyperlink ref="S161" location="'N17'!A1" display="N17" xr:uid="{00000000-0004-0000-0400-000005010000}"/>
    <hyperlink ref="S162" location="'N18'!A1" display="N18" xr:uid="{00000000-0004-0000-0400-000006010000}"/>
    <hyperlink ref="S163" location="'N19'!A1" display="N19" xr:uid="{00000000-0004-0000-0400-000007010000}"/>
    <hyperlink ref="S63" location="informazioni!A44" display="informazioni!A44" xr:uid="{00000000-0004-0000-0400-000008010000}"/>
    <hyperlink ref="S74" location="informazioni!A104" display="informazioni!A104" xr:uid="{00000000-0004-0000-0400-000009010000}"/>
    <hyperlink ref="S81" location="'Elenco obiettivi '!A118" display="'Elenco obiettivi '!A118" xr:uid="{00000000-0004-0000-0400-00000A010000}"/>
    <hyperlink ref="S116" location="'Elenco obiettivi '!A131" display="'Elenco obiettivi '!A131" xr:uid="{00000000-0004-0000-0400-00000B010000}"/>
    <hyperlink ref="S124" location="informazioni!A145" display="informazioni!A145" xr:uid="{00000000-0004-0000-0400-00000C010000}"/>
    <hyperlink ref="S139" location="informazioni!A155" display="informazioni!A155" xr:uid="{00000000-0004-0000-0400-00000D010000}"/>
    <hyperlink ref="S142" location="informazioni!A174" display="0.2" xr:uid="{00000000-0004-0000-0400-00000E010000}"/>
    <hyperlink ref="S144" location="informazioni!A185" display="informazioni!A185" xr:uid="{00000000-0004-0000-0400-00000F010000}"/>
    <hyperlink ref="S164" location="informazioni!A196" display="informazioni!A196" xr:uid="{00000000-0004-0000-0400-000010010000}"/>
    <hyperlink ref="S169" location="'Elenco obiettivi '!A207" display="'Elenco obiettivi '!A207" xr:uid="{00000000-0004-0000-0400-000011010000}"/>
    <hyperlink ref="S175" location="informazioni!A218" display="informazioni!A218" xr:uid="{00000000-0004-0000-0400-000012010000}"/>
    <hyperlink ref="S182" location="informazioni!A229" display="informazioni!A229" xr:uid="{00000000-0004-0000-0400-000013010000}"/>
    <hyperlink ref="S192" location="informazioni!A240" display="informazioni!A240" xr:uid="{00000000-0004-0000-0400-000014010000}"/>
    <hyperlink ref="S199" location="informazioni!A251" display="informazioni!A251" xr:uid="{00000000-0004-0000-0400-000015010000}"/>
    <hyperlink ref="S204" location="informazioni!A262" display="informazioni!A262" xr:uid="{00000000-0004-0000-0400-000016010000}"/>
    <hyperlink ref="S213" location="informazioni!A273" display="informazioni!A273" xr:uid="{00000000-0004-0000-0400-000017010000}"/>
    <hyperlink ref="S222" location="informazioni!A284" display="informazioni!A284" xr:uid="{00000000-0004-0000-0400-000018010000}"/>
    <hyperlink ref="S230" location="informazioni!A295" display="informazioni!A295" xr:uid="{00000000-0004-0000-0400-000019010000}"/>
    <hyperlink ref="S237" location="informazioni!A306" display="0.1" xr:uid="{00000000-0004-0000-0400-00001A010000}"/>
    <hyperlink ref="S245" location="informazioni!A317" display="informazioni!A317" xr:uid="{00000000-0004-0000-0400-00001B010000}"/>
    <hyperlink ref="S253" location="informazioni!A328" display="0.1" xr:uid="{00000000-0004-0000-0400-00001C010000}"/>
    <hyperlink ref="S276" location="informazioni!A339" display="0.5" xr:uid="{00000000-0004-0000-0400-00001D010000}"/>
    <hyperlink ref="S280" location="informazioni!A350" display="0.6" xr:uid="{00000000-0004-0000-0400-00001E010000}"/>
    <hyperlink ref="S284" location="informazioni!A364" display="0.8" xr:uid="{00000000-0004-0000-0400-00001F010000}"/>
    <hyperlink ref="S288" location="informazioni!A375" display="informazioni!A375" xr:uid="{00000000-0004-0000-0400-000020010000}"/>
    <hyperlink ref="S290" location="informazioni!A386" display="informazioni!A386" xr:uid="{00000000-0004-0000-0400-000021010000}"/>
    <hyperlink ref="S299" location="informazioni!A397" display="informazioni!A397" xr:uid="{00000000-0004-0000-0400-000022010000}"/>
    <hyperlink ref="S305" location="informazioni!A408" display="informazioni!A408" xr:uid="{00000000-0004-0000-0400-000023010000}"/>
    <hyperlink ref="S316" location="informazioni!A419" display="informazioni!A419" xr:uid="{00000000-0004-0000-0400-000024010000}"/>
    <hyperlink ref="S322" location="informazioni!A430" display="informazioni!A430" xr:uid="{00000000-0004-0000-0400-000025010000}"/>
    <hyperlink ref="S329" location="informazioni!A452" display="informazioni!A452" xr:uid="{00000000-0004-0000-0400-000026010000}"/>
    <hyperlink ref="S338" location="informazioni!A463" display="informazioni!A463" xr:uid="{00000000-0004-0000-0400-000027010000}"/>
    <hyperlink ref="S345" location="informazioni!A474" display="informazioni!A474" xr:uid="{00000000-0004-0000-0400-000028010000}"/>
    <hyperlink ref="S352" location="informazioni!A485" display="informazioni!A485" xr:uid="{00000000-0004-0000-0400-000029010000}"/>
    <hyperlink ref="S358" location="informazioni!A496" display="informazioni!A496" xr:uid="{00000000-0004-0000-0400-00002A010000}"/>
    <hyperlink ref="S360" location="informazioni!A507" display="informazioni!A507" xr:uid="{00000000-0004-0000-0400-00002B010000}"/>
    <hyperlink ref="S365" location="informazioni!A520" display="informazioni!A520" xr:uid="{00000000-0004-0000-0400-00002C010000}"/>
    <hyperlink ref="S132" location="'I8'!A1" display="I8" xr:uid="{00000000-0004-0000-0400-00002D010000}"/>
    <hyperlink ref="S133" location="'I9'!A1" display="I9" xr:uid="{00000000-0004-0000-0400-00002E010000}"/>
    <hyperlink ref="S134" location="'I10'!A1" display="I10" xr:uid="{00000000-0004-0000-0400-00002F010000}"/>
    <hyperlink ref="S135" location="'I11'!A1" display="I11" xr:uid="{00000000-0004-0000-0400-000030010000}"/>
    <hyperlink ref="S136" location="'I11'!A1" display="I12" xr:uid="{00000000-0004-0000-0400-000031010000}"/>
    <hyperlink ref="S137" location="'I13'!A1" display="I13" xr:uid="{00000000-0004-0000-0400-000032010000}"/>
    <hyperlink ref="S48" location="'B21'!A1" display="B21" xr:uid="{00000000-0004-0000-0400-000033010000}"/>
    <hyperlink ref="S50" location="'B23'!A1" display="B23" xr:uid="{00000000-0004-0000-0400-000034010000}"/>
    <hyperlink ref="S52" location="'B25'!A1" display="B25" xr:uid="{00000000-0004-0000-04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BI154"/>
  <sheetViews>
    <sheetView view="pageBreakPreview" topLeftCell="A18" zoomScale="80" zoomScaleNormal="100" zoomScaleSheetLayoutView="80" workbookViewId="0">
      <selection activeCell="X34" sqref="X34:AD3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Elenco!B6</f>
        <v>5</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Elenco!F6</f>
        <v>Tecnico</v>
      </c>
      <c r="F5" s="122"/>
      <c r="G5" s="122"/>
      <c r="H5" s="122"/>
      <c r="I5" s="122"/>
      <c r="J5" s="122"/>
      <c r="K5" s="117" t="s">
        <v>22</v>
      </c>
      <c r="L5" s="117"/>
      <c r="M5" s="117"/>
      <c r="N5" s="117"/>
      <c r="O5" s="122" t="s">
        <v>222</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Elenco!D6</f>
        <v>lotta al randagismo</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47.45" customHeight="1" thickTop="1" thickBot="1" x14ac:dyDescent="0.3">
      <c r="A14" s="142" t="s">
        <v>33</v>
      </c>
      <c r="B14" s="142"/>
      <c r="C14" s="142"/>
      <c r="D14" s="142"/>
      <c r="E14" s="143" t="s">
        <v>228</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16</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t="s">
        <v>61</v>
      </c>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66" customHeight="1" thickTop="1" x14ac:dyDescent="0.25">
      <c r="A25" s="23">
        <v>1</v>
      </c>
      <c r="B25" s="196" t="s">
        <v>229</v>
      </c>
      <c r="C25" s="196"/>
      <c r="D25" s="196"/>
      <c r="E25" s="196"/>
      <c r="F25" s="196"/>
      <c r="G25" s="196"/>
      <c r="H25" s="196"/>
      <c r="I25" s="196"/>
      <c r="J25" s="196"/>
      <c r="K25" s="196"/>
      <c r="L25" s="196"/>
      <c r="M25" s="196"/>
      <c r="N25" s="200">
        <v>1</v>
      </c>
      <c r="O25" s="196"/>
      <c r="P25" s="196"/>
      <c r="Q25" s="196"/>
      <c r="R25" s="196"/>
      <c r="S25" s="196"/>
      <c r="T25" s="196"/>
      <c r="U25" s="196"/>
      <c r="V25" s="196"/>
      <c r="W25" s="196"/>
      <c r="X25" s="197"/>
      <c r="Y25" s="197"/>
      <c r="Z25" s="197"/>
      <c r="AA25" s="197"/>
      <c r="AB25" s="197"/>
      <c r="AC25" s="197"/>
      <c r="AD25" s="197"/>
      <c r="AE25" s="194"/>
      <c r="AF25" s="194"/>
      <c r="AG25" s="194"/>
      <c r="AH25" s="195"/>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500-000000000000}">
      <formula1>$B$59:$B$81</formula1>
    </dataValidation>
    <dataValidation type="list" allowBlank="1" showInputMessage="1" showErrorMessage="1" sqref="E8:AE8" xr:uid="{00000000-0002-0000-0500-000001000000}">
      <formula1>$B$84:$B$146</formula1>
    </dataValidation>
    <dataValidation type="list" allowBlank="1" showInputMessage="1" showErrorMessage="1" sqref="A3" xr:uid="{00000000-0002-0000-0500-000002000000}">
      <formula1>$A$54:$A$55</formula1>
    </dataValidation>
  </dataValidations>
  <hyperlinks>
    <hyperlink ref="S53" location="'B16'!A1" display="B16" xr:uid="{00000000-0004-0000-0500-000000000000}"/>
    <hyperlink ref="S54" location="'B17'!A1" display="B17" xr:uid="{00000000-0004-0000-0500-000001000000}"/>
    <hyperlink ref="S55" location="'B18'!A1" display="B18" xr:uid="{00000000-0004-0000-0500-000002000000}"/>
    <hyperlink ref="S56" location="'B19'!A1" display="B19" xr:uid="{00000000-0004-0000-0500-000003000000}"/>
    <hyperlink ref="S57" location="'B20'!A1" display="B20" xr:uid="{00000000-0004-0000-0500-000004000000}"/>
    <hyperlink ref="S64" location="'C1'!A1" display="C1" xr:uid="{00000000-0004-0000-0500-000005000000}"/>
    <hyperlink ref="S65" location="'C2'!A1" display="C2" xr:uid="{00000000-0004-0000-0500-000006000000}"/>
    <hyperlink ref="S66" location="'C3'!A1" display="C3" xr:uid="{00000000-0004-0000-0500-000007000000}"/>
    <hyperlink ref="S67" location="'C4'!A1" display="C4" xr:uid="{00000000-0004-0000-0500-000008000000}"/>
    <hyperlink ref="S68" location="'C5'!A1" display="C5" xr:uid="{00000000-0004-0000-0500-000009000000}"/>
    <hyperlink ref="S69" location="'C6'!A1" display="C6" xr:uid="{00000000-0004-0000-0500-00000A000000}"/>
    <hyperlink ref="S70" location="'C7'!A1" display="C7" xr:uid="{00000000-0004-0000-0500-00000B000000}"/>
    <hyperlink ref="S75" location="'D1'!A1" display="D1" xr:uid="{00000000-0004-0000-0500-00000C000000}"/>
    <hyperlink ref="S76" location="'D2'!A1" display="D2" xr:uid="{00000000-0004-0000-0500-00000D000000}"/>
    <hyperlink ref="S77" location="'D3'!A1" display="D3" xr:uid="{00000000-0004-0000-0500-00000E000000}"/>
    <hyperlink ref="S78" location="'D4'!A1" display="D4" xr:uid="{00000000-0004-0000-0500-00000F000000}"/>
    <hyperlink ref="S79" location="'D5'!A1" display="D5" xr:uid="{00000000-0004-0000-0500-000010000000}"/>
    <hyperlink ref="S80" location="'D6'!A1" display="D6" xr:uid="{00000000-0004-0000-0500-000011000000}"/>
    <hyperlink ref="S82" location="'E1'!A1" display="E1" xr:uid="{00000000-0004-0000-0500-000012000000}"/>
    <hyperlink ref="S83" location="'E2'!A1" display="E2" xr:uid="{00000000-0004-0000-0500-000013000000}"/>
    <hyperlink ref="S84" location="'E3'!A1" display="E3" xr:uid="{00000000-0004-0000-0500-000014000000}"/>
    <hyperlink ref="S85" location="'E4'!A1" display="E4" xr:uid="{00000000-0004-0000-0500-000015000000}"/>
    <hyperlink ref="S86" location="'E5'!A1" display="E5" xr:uid="{00000000-0004-0000-0500-000016000000}"/>
    <hyperlink ref="S87" location="'E6'!A1" display="E6" xr:uid="{00000000-0004-0000-0500-000017000000}"/>
    <hyperlink ref="S88" location="'E7'!A1" display="E7" xr:uid="{00000000-0004-0000-0500-000018000000}"/>
    <hyperlink ref="S89" location="'E8'!A1" display="E8" xr:uid="{00000000-0004-0000-0500-000019000000}"/>
    <hyperlink ref="S90" location="'E9'!A1" display="E9" xr:uid="{00000000-0004-0000-0500-00001A000000}"/>
    <hyperlink ref="S91" location="'E10'!A1" display="E10" xr:uid="{00000000-0004-0000-0500-00001B000000}"/>
    <hyperlink ref="S92" location="'E11'!A1" display="E11" xr:uid="{00000000-0004-0000-0500-00001C000000}"/>
    <hyperlink ref="S93" location="'E12'!A1" display="E 12" xr:uid="{00000000-0004-0000-0500-00001D000000}"/>
    <hyperlink ref="S104" location="'F1'!A1" display="F1" xr:uid="{00000000-0004-0000-0500-00001E000000}"/>
    <hyperlink ref="S105" location="'F2'!A1" display="F2" xr:uid="{00000000-0004-0000-0500-00001F000000}"/>
    <hyperlink ref="S106" location="'F3'!A1" display="F3" xr:uid="{00000000-0004-0000-0500-000020000000}"/>
    <hyperlink ref="S111" location="'G1'!A1" display="G1" xr:uid="{00000000-0004-0000-0500-000021000000}"/>
    <hyperlink ref="S112" location="'G2'!A1" display="G2" xr:uid="{00000000-0004-0000-0500-000022000000}"/>
    <hyperlink ref="S117" location="'H1'!A1" display="H1" xr:uid="{00000000-0004-0000-0500-000023000000}"/>
    <hyperlink ref="S118" location="'H2'!A1" display="H2" xr:uid="{00000000-0004-0000-0500-000024000000}"/>
    <hyperlink ref="S119" location="'H3'!A1" display="H3" xr:uid="{00000000-0004-0000-0500-000025000000}"/>
    <hyperlink ref="S120" location="'H4'!A1" display="H4" xr:uid="{00000000-0004-0000-0500-000026000000}"/>
    <hyperlink ref="S121" location="'H5'!A1" display="H5" xr:uid="{00000000-0004-0000-0500-000027000000}"/>
    <hyperlink ref="S122" location="'H6'!A1" display="H6" xr:uid="{00000000-0004-0000-0500-000028000000}"/>
    <hyperlink ref="S123" location="'H7'!A1" display="H7" xr:uid="{00000000-0004-0000-0500-000029000000}"/>
    <hyperlink ref="S125" location="'I1'!A1" display="I1" xr:uid="{00000000-0004-0000-0500-00002A000000}"/>
    <hyperlink ref="S126" location="'I2'!A1" display="I2" xr:uid="{00000000-0004-0000-0500-00002B000000}"/>
    <hyperlink ref="S127" location="'I3'!A1" display="I3" xr:uid="{00000000-0004-0000-0500-00002C000000}"/>
    <hyperlink ref="S128" location="'I4'!A1" display="I4" xr:uid="{00000000-0004-0000-0500-00002D000000}"/>
    <hyperlink ref="S129" location="'I5'!A1" display="I5" xr:uid="{00000000-0004-0000-0500-00002E000000}"/>
    <hyperlink ref="S130" location="'I6'!A1" display="I6" xr:uid="{00000000-0004-0000-0500-00002F000000}"/>
    <hyperlink ref="S131" location="'I7'!A1" display="I7" xr:uid="{00000000-0004-0000-0500-000030000000}"/>
    <hyperlink ref="S140" location="'L1'!A1" display="L1" xr:uid="{00000000-0004-0000-0500-000031000000}"/>
    <hyperlink ref="S141" location="'L2'!A1" display="L2" xr:uid="{00000000-0004-0000-0500-000032000000}"/>
    <hyperlink ref="S143" location="'M1'!A1" display="M1" xr:uid="{00000000-0004-0000-0500-000033000000}"/>
    <hyperlink ref="S145" location="'N1'!A1" display="N1" xr:uid="{00000000-0004-0000-0500-000034000000}"/>
    <hyperlink ref="S146" location="'N2'!A1" display="N2" xr:uid="{00000000-0004-0000-0500-000035000000}"/>
    <hyperlink ref="S147" location="'N3'!A1" display="N3" xr:uid="{00000000-0004-0000-0500-000036000000}"/>
    <hyperlink ref="S148" location="'N4'!A1" display="N4" xr:uid="{00000000-0004-0000-0500-000037000000}"/>
    <hyperlink ref="S149" location="'N5'!A1" display="N5" xr:uid="{00000000-0004-0000-0500-000038000000}"/>
    <hyperlink ref="S150" location="'N6'!A1" display="N6" xr:uid="{00000000-0004-0000-0500-000039000000}"/>
    <hyperlink ref="S151" location="'N7'!A1" display="N7" xr:uid="{00000000-0004-0000-0500-00003A000000}"/>
    <hyperlink ref="S152" location="'N8'!A1" display="N8" xr:uid="{00000000-0004-0000-0500-00003B000000}"/>
    <hyperlink ref="S153" location="'N9'!A1" display="N9" xr:uid="{00000000-0004-0000-0500-00003C000000}"/>
    <hyperlink ref="S154" location="'N10'!A1" display="N10" xr:uid="{00000000-0004-0000-0500-00003D000000}"/>
    <hyperlink ref="S155" location="'N11'!A1" display="N11" xr:uid="{00000000-0004-0000-0500-00003E000000}"/>
    <hyperlink ref="S156" location="'N12'!A1" display="N12" xr:uid="{00000000-0004-0000-0500-00003F000000}"/>
    <hyperlink ref="S157" location="'N13'!A1" display="N13" xr:uid="{00000000-0004-0000-0500-000040000000}"/>
    <hyperlink ref="S158" location="'N14'!A1" display="N14" xr:uid="{00000000-0004-0000-0500-000041000000}"/>
    <hyperlink ref="S159" location="'N15'!A1" display="N15" xr:uid="{00000000-0004-0000-0500-000042000000}"/>
    <hyperlink ref="S165" location="'O1'!A1" display="O1" xr:uid="{00000000-0004-0000-0500-000043000000}"/>
    <hyperlink ref="S166" location="'O2'!A1" display="O2" xr:uid="{00000000-0004-0000-0500-000044000000}"/>
    <hyperlink ref="S167" location="'O3'!A1" display="O3" xr:uid="{00000000-0004-0000-0500-000045000000}"/>
    <hyperlink ref="S168" location="'O4'!A1" display="O4" xr:uid="{00000000-0004-0000-0500-000046000000}"/>
    <hyperlink ref="S170" location="'P1'!A1" display="P1" xr:uid="{00000000-0004-0000-0500-000047000000}"/>
    <hyperlink ref="S171" location="'P2'!A1" display="P2" xr:uid="{00000000-0004-0000-0500-000048000000}"/>
    <hyperlink ref="S172" location="'P3'!A1" display="P3" xr:uid="{00000000-0004-0000-0500-000049000000}"/>
    <hyperlink ref="S173" location="'P4'!A1" display="P4" xr:uid="{00000000-0004-0000-0500-00004A000000}"/>
    <hyperlink ref="S174" location="'P5'!A1" display="P5" xr:uid="{00000000-0004-0000-0500-00004B000000}"/>
    <hyperlink ref="S176" location="'Q1'!A1" display="Q1" xr:uid="{00000000-0004-0000-0500-00004C000000}"/>
    <hyperlink ref="S177" location="'Q2'!A1" display="Q2" xr:uid="{00000000-0004-0000-0500-00004D000000}"/>
    <hyperlink ref="S178" location="'Q3'!A1" display="Q3" xr:uid="{00000000-0004-0000-0500-00004E000000}"/>
    <hyperlink ref="S179" location="'Q4'!A1" display="Q4" xr:uid="{00000000-0004-0000-0500-00004F000000}"/>
    <hyperlink ref="S180" location="'Q5'!A1" display="Q5" xr:uid="{00000000-0004-0000-0500-000050000000}"/>
    <hyperlink ref="S181" location="'Q6'!A1" display="Q6" xr:uid="{00000000-0004-0000-0500-000051000000}"/>
    <hyperlink ref="S183" location="'R1'!A1" display="R1" xr:uid="{00000000-0004-0000-0500-000052000000}"/>
    <hyperlink ref="S184" location="'R2'!A1" display="R2" xr:uid="{00000000-0004-0000-0500-000053000000}"/>
    <hyperlink ref="S185" location="'R3'!A1" display="R3" xr:uid="{00000000-0004-0000-0500-000054000000}"/>
    <hyperlink ref="S186" location="'R4'!A1" display="R4" xr:uid="{00000000-0004-0000-0500-000055000000}"/>
    <hyperlink ref="S187" location="'R5'!A1" display="R5" xr:uid="{00000000-0004-0000-0500-000056000000}"/>
    <hyperlink ref="S188" location="'R6'!A1" display="R6" xr:uid="{00000000-0004-0000-0500-000057000000}"/>
    <hyperlink ref="S193" location="'S1'!A1" display="S1" xr:uid="{00000000-0004-0000-0500-000058000000}"/>
    <hyperlink ref="S194" location="'S2'!A1" display="S2" xr:uid="{00000000-0004-0000-0500-000059000000}"/>
    <hyperlink ref="S195" location="'S3'!A1" display="S3" xr:uid="{00000000-0004-0000-0500-00005A000000}"/>
    <hyperlink ref="S196" location="'S4'!A1" display="S4" xr:uid="{00000000-0004-0000-0500-00005B000000}"/>
    <hyperlink ref="S197" location="'S5'!A1" display="S5" xr:uid="{00000000-0004-0000-0500-00005C000000}"/>
    <hyperlink ref="S198" location="'S6'!A1" display="S6" xr:uid="{00000000-0004-0000-0500-00005D000000}"/>
    <hyperlink ref="S200" location="'T1'!A1" display="T1" xr:uid="{00000000-0004-0000-0500-00005E000000}"/>
    <hyperlink ref="S201" location="'T2'!A1" display="T2" xr:uid="{00000000-0004-0000-0500-00005F000000}"/>
    <hyperlink ref="S202" location="'T3'!A1" display="T3" xr:uid="{00000000-0004-0000-0500-000060000000}"/>
    <hyperlink ref="S203" location="'T4'!A1" display="T4" xr:uid="{00000000-0004-0000-0500-000061000000}"/>
    <hyperlink ref="S205" location="'U1'!A1" display="U1" xr:uid="{00000000-0004-0000-0500-000062000000}"/>
    <hyperlink ref="S206" location="'U2'!A1" display="U2" xr:uid="{00000000-0004-0000-0500-000063000000}"/>
    <hyperlink ref="S207" location="'U3'!A1" display="U3" xr:uid="{00000000-0004-0000-0500-000064000000}"/>
    <hyperlink ref="S208" location="'U4'!A1" display="U4" xr:uid="{00000000-0004-0000-0500-000065000000}"/>
    <hyperlink ref="S209" location="'U5'!A1" display="U5" xr:uid="{00000000-0004-0000-0500-000066000000}"/>
    <hyperlink ref="S210" location="'U6'!A1" display="U6" xr:uid="{00000000-0004-0000-0500-000067000000}"/>
    <hyperlink ref="S211" location="'U7'!A1" display="U7" xr:uid="{00000000-0004-0000-0500-000068000000}"/>
    <hyperlink ref="S212" location="'U8'!A1" display="U8" xr:uid="{00000000-0004-0000-0500-000069000000}"/>
    <hyperlink ref="S214" location="'V1'!A1" display="V1" xr:uid="{00000000-0004-0000-0500-00006A000000}"/>
    <hyperlink ref="S215" location="'V2'!A1" display="V2" xr:uid="{00000000-0004-0000-0500-00006B000000}"/>
    <hyperlink ref="S216" location="'V3'!A1" display="V3" xr:uid="{00000000-0004-0000-0500-00006C000000}"/>
    <hyperlink ref="S217" location="'V4'!A1" display="V4" xr:uid="{00000000-0004-0000-0500-00006D000000}"/>
    <hyperlink ref="S218" location="'V5'!A1" display="V5" xr:uid="{00000000-0004-0000-0500-00006E000000}"/>
    <hyperlink ref="S219" location="'V6'!A1" display="V6" xr:uid="{00000000-0004-0000-0500-00006F000000}"/>
    <hyperlink ref="S220" location="'V7'!A1" display="V7" xr:uid="{00000000-0004-0000-0500-000070000000}"/>
    <hyperlink ref="S221" location="'V8'!A1" display="V8" xr:uid="{00000000-0004-0000-0500-000071000000}"/>
    <hyperlink ref="S223" location="'W1'!A1" display="W1" xr:uid="{00000000-0004-0000-0500-000072000000}"/>
    <hyperlink ref="S224" location="'W2'!A1" display="W2" xr:uid="{00000000-0004-0000-0500-000073000000}"/>
    <hyperlink ref="S225" location="'W3'!A1" display="W3" xr:uid="{00000000-0004-0000-0500-000074000000}"/>
    <hyperlink ref="S226" location="'W4'!A1" display="W4" xr:uid="{00000000-0004-0000-0500-000075000000}"/>
    <hyperlink ref="S227" location="'W5'!A1" display="W5" xr:uid="{00000000-0004-0000-0500-000076000000}"/>
    <hyperlink ref="S228" location="'W6'!A1" display="W6" xr:uid="{00000000-0004-0000-0500-000077000000}"/>
    <hyperlink ref="S229" location="'W7'!A1" display="W7" xr:uid="{00000000-0004-0000-0500-000078000000}"/>
    <hyperlink ref="S231" location="'X1'!A1" display="X1" xr:uid="{00000000-0004-0000-0500-000079000000}"/>
    <hyperlink ref="S232" location="'X2'!A1" display="X2" xr:uid="{00000000-0004-0000-0500-00007A000000}"/>
    <hyperlink ref="S233" location="'X3'!A1" display="X3" xr:uid="{00000000-0004-0000-0500-00007B000000}"/>
    <hyperlink ref="S234" location="'X4'!A1" display="X4" xr:uid="{00000000-0004-0000-0500-00007C000000}"/>
    <hyperlink ref="S235" location="'X5'!A1" display="X5" xr:uid="{00000000-0004-0000-0500-00007D000000}"/>
    <hyperlink ref="S236" location="'X6'!A1" display="X6" xr:uid="{00000000-0004-0000-0500-00007E000000}"/>
    <hyperlink ref="S246" location="'Z1'!A1" display="Z1" xr:uid="{00000000-0004-0000-0500-00007F000000}"/>
    <hyperlink ref="S247" location="'Z2'!A1" display="Z2" xr:uid="{00000000-0004-0000-0500-000080000000}"/>
    <hyperlink ref="S248" location="'Z3'!A1" display="Z3" xr:uid="{00000000-0004-0000-0500-000081000000}"/>
    <hyperlink ref="S249" location="'Z4'!A1" display="Z4" xr:uid="{00000000-0004-0000-0500-000082000000}"/>
    <hyperlink ref="S250" location="'Z5'!A1" display="Z5" xr:uid="{00000000-0004-0000-0500-000083000000}"/>
    <hyperlink ref="S251" location="'Z6'!A1" display="Z6" xr:uid="{00000000-0004-0000-0500-000084000000}"/>
    <hyperlink ref="S252" location="'Z7'!A1" display="Z7" xr:uid="{00000000-0004-0000-0500-000085000000}"/>
    <hyperlink ref="S254" location="'AP1'!A1" display="AP1" xr:uid="{00000000-0004-0000-0500-000086000000}"/>
    <hyperlink ref="S255" location="'AP2'!A1" display="AP2" xr:uid="{00000000-0004-0000-0500-000087000000}"/>
    <hyperlink ref="S256" location="'AP3'!A1" display="AP3" xr:uid="{00000000-0004-0000-0500-000088000000}"/>
    <hyperlink ref="S258" location="'AQ1'!A1" display="AQ1" xr:uid="{00000000-0004-0000-0500-000089000000}"/>
    <hyperlink ref="S259" location="'AQ2'!A1" display="AQ2" xr:uid="{00000000-0004-0000-0500-00008A000000}"/>
    <hyperlink ref="S260" location="'AQ3'!A1" display="AQ3" xr:uid="{00000000-0004-0000-0500-00008B000000}"/>
    <hyperlink ref="S261" location="'AQ4'!A1" display="AQ4" xr:uid="{00000000-0004-0000-0500-00008C000000}"/>
    <hyperlink ref="S267" location="'AR1'!A1" display="AR1" xr:uid="{00000000-0004-0000-0500-00008D000000}"/>
    <hyperlink ref="S268" location="'AR2'!A1" display="AR2" xr:uid="{00000000-0004-0000-0500-00008E000000}"/>
    <hyperlink ref="S269" location="'AR3'!A1" display="AR3" xr:uid="{00000000-0004-0000-0500-00008F000000}"/>
    <hyperlink ref="S273" location="'AS1'!A1" display="AS1" xr:uid="{00000000-0004-0000-0500-000090000000}"/>
    <hyperlink ref="S274" location="'AS2'!A1" display="AS2" xr:uid="{00000000-0004-0000-0500-000091000000}"/>
    <hyperlink ref="S275" location="'AS3'!A1" display="AS3" xr:uid="{00000000-0004-0000-0500-000092000000}"/>
    <hyperlink ref="S367" location="'AN2'!A1" display="AN2" xr:uid="{00000000-0004-0000-0500-000093000000}"/>
    <hyperlink ref="S366" location="'AN1'!A1" display="AN1" xr:uid="{00000000-0004-0000-0500-000094000000}"/>
    <hyperlink ref="S364" location="AM.5!A1" display="AM.5" xr:uid="{00000000-0004-0000-0500-000095000000}"/>
    <hyperlink ref="S363" location="AM.4!A1" display="AM.4" xr:uid="{00000000-0004-0000-0500-000096000000}"/>
    <hyperlink ref="S362" location="AM.3!A1" display="AM.3" xr:uid="{00000000-0004-0000-0500-000097000000}"/>
    <hyperlink ref="S361" location="AM.2!A1" display="AM.2" xr:uid="{00000000-0004-0000-0500-000098000000}"/>
    <hyperlink ref="S359" location="'AM1'!A1" display="AM1" xr:uid="{00000000-0004-0000-0500-000099000000}"/>
    <hyperlink ref="S357" location="'AL5'!A1" display="AL5" xr:uid="{00000000-0004-0000-0500-00009A000000}"/>
    <hyperlink ref="S356" location="'AL4'!A1" display="AL4" xr:uid="{00000000-0004-0000-0500-00009B000000}"/>
    <hyperlink ref="S355" location="'AL3'!A1" display="AL3" xr:uid="{00000000-0004-0000-0500-00009C000000}"/>
    <hyperlink ref="S354" location="'AL2'!A1" display="AL2" xr:uid="{00000000-0004-0000-0500-00009D000000}"/>
    <hyperlink ref="S353" location="'AL1'!A1" display="AL1" xr:uid="{00000000-0004-0000-0500-00009E000000}"/>
    <hyperlink ref="S344" location="'AH6'!A1" display="AH6" xr:uid="{00000000-0004-0000-0500-00009F000000}"/>
    <hyperlink ref="S343" location="'AH5'!A1" display="AH5" xr:uid="{00000000-0004-0000-0500-0000A0000000}"/>
    <hyperlink ref="S342" location="'AH4'!A1" display="AH4" xr:uid="{00000000-0004-0000-0500-0000A1000000}"/>
    <hyperlink ref="S341" location="'AH3'!A1" display="AH3" xr:uid="{00000000-0004-0000-0500-0000A2000000}"/>
    <hyperlink ref="S340" location="'AH2'!A1" display="AH2" xr:uid="{00000000-0004-0000-0500-0000A3000000}"/>
    <hyperlink ref="S339" location="'AH1'!A1" display="AH1" xr:uid="{00000000-0004-0000-0500-0000A4000000}"/>
    <hyperlink ref="S337" location="'AG8'!A1" display="AG8" xr:uid="{00000000-0004-0000-0500-0000A5000000}"/>
    <hyperlink ref="S336" location="'AG7'!A1" display="AG7" xr:uid="{00000000-0004-0000-0500-0000A6000000}"/>
    <hyperlink ref="S335" location="'AG6'!A1" display="AG6" xr:uid="{00000000-0004-0000-0500-0000A7000000}"/>
    <hyperlink ref="S334" location="'AG5'!A1" display="AG5" xr:uid="{00000000-0004-0000-0500-0000A8000000}"/>
    <hyperlink ref="S333" location="'AG4'!A1" display="AG4" xr:uid="{00000000-0004-0000-0500-0000A9000000}"/>
    <hyperlink ref="S332" location="'AG3'!A1" display="AG3" xr:uid="{00000000-0004-0000-0500-0000AA000000}"/>
    <hyperlink ref="S331" location="'AG2'!A1" display="AG2" xr:uid="{00000000-0004-0000-0500-0000AB000000}"/>
    <hyperlink ref="S330" location="'AG1'!A1" display="AG1" xr:uid="{00000000-0004-0000-0500-0000AC000000}"/>
    <hyperlink ref="S328" location="'AF6'!A1" display="AF6" xr:uid="{00000000-0004-0000-0500-0000AD000000}"/>
    <hyperlink ref="S327" location="'AF5'!A1" display="AF5" xr:uid="{00000000-0004-0000-0500-0000AE000000}"/>
    <hyperlink ref="S326" location="'AF4'!A1" display="AF4" xr:uid="{00000000-0004-0000-0500-0000AF000000}"/>
    <hyperlink ref="S325" location="'AF3'!A1" display="AF3" xr:uid="{00000000-0004-0000-0500-0000B0000000}"/>
    <hyperlink ref="S324" location="'AF2'!A1" display="AF2" xr:uid="{00000000-0004-0000-0500-0000B1000000}"/>
    <hyperlink ref="S323" location="'AF1'!A1" display="AF1" xr:uid="{00000000-0004-0000-0500-0000B2000000}"/>
    <hyperlink ref="S321" location="'AE5'!A1" display="AE5" xr:uid="{00000000-0004-0000-0500-0000B3000000}"/>
    <hyperlink ref="S320" location="'AE4'!A1" display="AE4" xr:uid="{00000000-0004-0000-0500-0000B4000000}"/>
    <hyperlink ref="S319" location="'AE3'!A1" display="AE3" xr:uid="{00000000-0004-0000-0500-0000B5000000}"/>
    <hyperlink ref="S318" location="'AE2'!A1" display="AE2" xr:uid="{00000000-0004-0000-0500-0000B6000000}"/>
    <hyperlink ref="S317" location="'AE1'!A1" display="AE1" xr:uid="{00000000-0004-0000-0500-0000B7000000}"/>
    <hyperlink ref="S315" location="'AD5'!A1" display="AD5" xr:uid="{00000000-0004-0000-0500-0000B8000000}"/>
    <hyperlink ref="S314" location="'AD4'!A1" display="AD4" xr:uid="{00000000-0004-0000-0500-0000B9000000}"/>
    <hyperlink ref="S313" location="'AD3'!A1" display="AD3" xr:uid="{00000000-0004-0000-0500-0000BA000000}"/>
    <hyperlink ref="S312" location="'AD2'!A1" display="AD2" xr:uid="{00000000-0004-0000-0500-0000BB000000}"/>
    <hyperlink ref="S311" location="'AD1'!A1" display="AD1" xr:uid="{00000000-0004-0000-0500-0000BC000000}"/>
    <hyperlink ref="S309" location="'AC4'!A1" display="AC4" xr:uid="{00000000-0004-0000-0500-0000BD000000}"/>
    <hyperlink ref="S308" location="'AC3'!A1" display="AC3" xr:uid="{00000000-0004-0000-0500-0000BE000000}"/>
    <hyperlink ref="S307" location="'AC2'!A1" display="AC2" xr:uid="{00000000-0004-0000-0500-0000BF000000}"/>
    <hyperlink ref="S306" location="'AC1'!A1" display="AC1" xr:uid="{00000000-0004-0000-0500-0000C0000000}"/>
    <hyperlink ref="S304" location="'AB5'!A1" display="AB5" xr:uid="{00000000-0004-0000-0500-0000C1000000}"/>
    <hyperlink ref="S303" location="'AB4'!A1" display="AB4" xr:uid="{00000000-0004-0000-0500-0000C2000000}"/>
    <hyperlink ref="S302" location="'AB3'!A1" display="AB3" xr:uid="{00000000-0004-0000-0500-0000C3000000}"/>
    <hyperlink ref="S301" location="'AB2'!A1" display="AB2" xr:uid="{00000000-0004-0000-0500-0000C4000000}"/>
    <hyperlink ref="S300" location="'AB1'!A1" display="AB1" xr:uid="{00000000-0004-0000-0500-0000C5000000}"/>
    <hyperlink ref="S298" location="'AA8'!A1" display="AA8" xr:uid="{00000000-0004-0000-0500-0000C6000000}"/>
    <hyperlink ref="S297" location="'AA7'!A1" display="AA7" xr:uid="{00000000-0004-0000-0500-0000C7000000}"/>
    <hyperlink ref="S296" location="'AA6'!A1" display="AA6" xr:uid="{00000000-0004-0000-0500-0000C8000000}"/>
    <hyperlink ref="S295" location="'AA5'!A1" display="AA5" xr:uid="{00000000-0004-0000-0500-0000C9000000}"/>
    <hyperlink ref="S294" location="'AA4'!A1" display="AA4" xr:uid="{00000000-0004-0000-0500-0000CA000000}"/>
    <hyperlink ref="S293" location="'AA3'!A1" display="AA3" xr:uid="{00000000-0004-0000-0500-0000CB000000}"/>
    <hyperlink ref="S292" location="'AA2'!A1" display="AA2" xr:uid="{00000000-0004-0000-0500-0000CC000000}"/>
    <hyperlink ref="S291" location="'AA1'!A1" display="AA1" xr:uid="{00000000-0004-0000-0500-0000CD000000}"/>
    <hyperlink ref="S289" location="'AO1'!A1" display="AO1" xr:uid="{00000000-0004-0000-0500-0000CE000000}"/>
    <hyperlink ref="S287" location="'AV3'!A1" display="AV3" xr:uid="{00000000-0004-0000-0500-0000CF000000}"/>
    <hyperlink ref="S286" location="'AV2'!A1" display="AV2" xr:uid="{00000000-0004-0000-0500-0000D0000000}"/>
    <hyperlink ref="S285" location="'AV1'!A1" display="AV1" xr:uid="{00000000-0004-0000-0500-0000D1000000}"/>
    <hyperlink ref="S283" location="'AU3'!A1" display="AU3" xr:uid="{00000000-0004-0000-0500-0000D2000000}"/>
    <hyperlink ref="S282" location="'AU2'!A1" display="AU2" xr:uid="{00000000-0004-0000-0500-0000D3000000}"/>
    <hyperlink ref="S281" location="'AU1'!A1" display="AU1" xr:uid="{00000000-0004-0000-0500-0000D4000000}"/>
    <hyperlink ref="S279" location="'AT3'!A1" display="AT3" xr:uid="{00000000-0004-0000-0500-0000D5000000}"/>
    <hyperlink ref="S278" location="'AT2'!A1" display="AT2" xr:uid="{00000000-0004-0000-0500-0000D6000000}"/>
    <hyperlink ref="S238" location="'Y1'!A1" display="'Y1'!A1" xr:uid="{00000000-0004-0000-0500-0000D7000000}"/>
    <hyperlink ref="S239" location="'Y2'!A1" display="Y2" xr:uid="{00000000-0004-0000-0500-0000D8000000}"/>
    <hyperlink ref="S240" location="'Y3'!A1" display="Y3" xr:uid="{00000000-0004-0000-0500-0000D9000000}"/>
    <hyperlink ref="S241" location="'Y4'!A1" display="Y4" xr:uid="{00000000-0004-0000-0500-0000DA000000}"/>
    <hyperlink ref="S242" location="'Y5'!A1" display="Y5" xr:uid="{00000000-0004-0000-0500-0000DB000000}"/>
    <hyperlink ref="S243" location="'Y6'!A1" display="Y6" xr:uid="{00000000-0004-0000-0500-0000DC000000}"/>
    <hyperlink ref="S244" location="'Y7'!A1" display="Y7" xr:uid="{00000000-0004-0000-0500-0000DD000000}"/>
    <hyperlink ref="S346" location="'AI1'!A1" display="AI1" xr:uid="{00000000-0004-0000-0500-0000DE000000}"/>
    <hyperlink ref="S347" location="'AI2'!A1" display="AI2" xr:uid="{00000000-0004-0000-0500-0000DF000000}"/>
    <hyperlink ref="S348" location="'AI3'!A1" display="AI3" xr:uid="{00000000-0004-0000-0500-0000E0000000}"/>
    <hyperlink ref="S349" location="'AI4'!A1" display="AI4" xr:uid="{00000000-0004-0000-0500-0000E1000000}"/>
    <hyperlink ref="S350" location="'AI5'!A1" display="AI5" xr:uid="{00000000-0004-0000-0500-0000E2000000}"/>
    <hyperlink ref="S351" location="'AI6'!A1" display="AI6" xr:uid="{00000000-0004-0000-0500-0000E3000000}"/>
    <hyperlink ref="S94" location="'E13'!A1" display="E13" xr:uid="{00000000-0004-0000-0500-0000E4000000}"/>
    <hyperlink ref="S95" location="'E14'!A1" display="E14" xr:uid="{00000000-0004-0000-0500-0000E5000000}"/>
    <hyperlink ref="S96" location="'E15'!A1" display="E15" xr:uid="{00000000-0004-0000-0500-0000E6000000}"/>
    <hyperlink ref="S97" location="'E16'!A1" display="E16" xr:uid="{00000000-0004-0000-0500-0000E7000000}"/>
    <hyperlink ref="S58" location="'B21'!A1" display="B21" xr:uid="{00000000-0004-0000-0500-0000E8000000}"/>
    <hyperlink ref="S59" location="'B22'!A1" display="B22" xr:uid="{00000000-0004-0000-0500-0000E9000000}"/>
    <hyperlink ref="S60" location="'B23'!A1" display="B23" xr:uid="{00000000-0004-0000-0500-0000EA000000}"/>
    <hyperlink ref="S61" location="'B24'!A1" display="B24" xr:uid="{00000000-0004-0000-0500-0000EB000000}"/>
    <hyperlink ref="S62" location="'B25'!A1" display="B25" xr:uid="{00000000-0004-0000-0500-0000EC000000}"/>
    <hyperlink ref="S71" location="'C8'!A1" display="C8" xr:uid="{00000000-0004-0000-0500-0000ED000000}"/>
    <hyperlink ref="S72" location="'C9'!A1" display="C9" xr:uid="{00000000-0004-0000-0500-0000EE000000}"/>
    <hyperlink ref="S73" location="'C10'!A1" display="C10" xr:uid="{00000000-0004-0000-0500-0000EF000000}"/>
    <hyperlink ref="S98" location="'E17'!A1" display="E17" xr:uid="{00000000-0004-0000-0500-0000F0000000}"/>
    <hyperlink ref="S99" location="'E18'!A1" display="E18" xr:uid="{00000000-0004-0000-0500-0000F1000000}"/>
    <hyperlink ref="S100" location="'E19'!A1" display="E19" xr:uid="{00000000-0004-0000-0500-0000F2000000}"/>
    <hyperlink ref="S101" location="'E20'!A1" display="E20" xr:uid="{00000000-0004-0000-0500-0000F3000000}"/>
    <hyperlink ref="S102" location="'E21'!A1" display="E21" xr:uid="{00000000-0004-0000-0500-0000F4000000}"/>
    <hyperlink ref="S107" location="'F4'!A1" display="F4" xr:uid="{00000000-0004-0000-0500-0000F5000000}"/>
    <hyperlink ref="S108" location="'F5'!A1" display="F5" xr:uid="{00000000-0004-0000-0500-0000F6000000}"/>
    <hyperlink ref="S109" location="'F6'!A1" display="F6" xr:uid="{00000000-0004-0000-0500-0000F7000000}"/>
    <hyperlink ref="S113" location="'G3'!A1" display="G3" xr:uid="{00000000-0004-0000-0500-0000F8000000}"/>
    <hyperlink ref="S114" location="'G4'!A1" display="G4" xr:uid="{00000000-0004-0000-0500-0000F9000000}"/>
    <hyperlink ref="S115" location="'G5'!A1" display="G5" xr:uid="{00000000-0004-0000-0500-0000FA000000}"/>
    <hyperlink ref="S189" location="'R7'!A1" display="R7" xr:uid="{00000000-0004-0000-0500-0000FB000000}"/>
    <hyperlink ref="S190" location="'R8'!A1" display="R8" xr:uid="{00000000-0004-0000-0500-0000FC000000}"/>
    <hyperlink ref="S191" location="'R10'!A1" display="R9" xr:uid="{00000000-0004-0000-0500-0000FD000000}"/>
    <hyperlink ref="S270" location="'AR4'!A1" display="AR4" xr:uid="{00000000-0004-0000-0500-0000FE000000}"/>
    <hyperlink ref="S271" location="'AR5'!A1" display="AR5" xr:uid="{00000000-0004-0000-0500-0000FF000000}"/>
    <hyperlink ref="S262" location="'AQ5'!A1" display="AQ5" xr:uid="{00000000-0004-0000-0500-000000010000}"/>
    <hyperlink ref="S263" location="'AQ6'!A1" display="AQ6" xr:uid="{00000000-0004-0000-0500-000001010000}"/>
    <hyperlink ref="S264" location="'AQ7'!A1" display="AQ7" xr:uid="{00000000-0004-0000-0500-000002010000}"/>
    <hyperlink ref="S265" location="'AQ8'!A1" display="AQ8" xr:uid="{00000000-0004-0000-0500-000003010000}"/>
    <hyperlink ref="S160" location="'N16'!A1" display="N16" xr:uid="{00000000-0004-0000-0500-000004010000}"/>
    <hyperlink ref="S161" location="'N17'!A1" display="N17" xr:uid="{00000000-0004-0000-0500-000005010000}"/>
    <hyperlink ref="S162" location="'N18'!A1" display="N18" xr:uid="{00000000-0004-0000-0500-000006010000}"/>
    <hyperlink ref="S163" location="'N19'!A1" display="N19" xr:uid="{00000000-0004-0000-0500-000007010000}"/>
    <hyperlink ref="S63" location="informazioni!A44" display="informazioni!A44" xr:uid="{00000000-0004-0000-0500-000008010000}"/>
    <hyperlink ref="S74" location="informazioni!A104" display="informazioni!A104" xr:uid="{00000000-0004-0000-0500-000009010000}"/>
    <hyperlink ref="S81" location="'Elenco obiettivi '!A118" display="'Elenco obiettivi '!A118" xr:uid="{00000000-0004-0000-0500-00000A010000}"/>
    <hyperlink ref="S116" location="'Elenco obiettivi '!A131" display="'Elenco obiettivi '!A131" xr:uid="{00000000-0004-0000-0500-00000B010000}"/>
    <hyperlink ref="S124" location="informazioni!A145" display="informazioni!A145" xr:uid="{00000000-0004-0000-0500-00000C010000}"/>
    <hyperlink ref="S139" location="informazioni!A155" display="informazioni!A155" xr:uid="{00000000-0004-0000-0500-00000D010000}"/>
    <hyperlink ref="S142" location="informazioni!A174" display="0.2" xr:uid="{00000000-0004-0000-0500-00000E010000}"/>
    <hyperlink ref="S144" location="informazioni!A185" display="informazioni!A185" xr:uid="{00000000-0004-0000-0500-00000F010000}"/>
    <hyperlink ref="S164" location="informazioni!A196" display="informazioni!A196" xr:uid="{00000000-0004-0000-0500-000010010000}"/>
    <hyperlink ref="S169" location="'Elenco obiettivi '!A207" display="'Elenco obiettivi '!A207" xr:uid="{00000000-0004-0000-0500-000011010000}"/>
    <hyperlink ref="S175" location="informazioni!A218" display="informazioni!A218" xr:uid="{00000000-0004-0000-0500-000012010000}"/>
    <hyperlink ref="S182" location="informazioni!A229" display="informazioni!A229" xr:uid="{00000000-0004-0000-0500-000013010000}"/>
    <hyperlink ref="S192" location="informazioni!A240" display="informazioni!A240" xr:uid="{00000000-0004-0000-0500-000014010000}"/>
    <hyperlink ref="S199" location="informazioni!A251" display="informazioni!A251" xr:uid="{00000000-0004-0000-0500-000015010000}"/>
    <hyperlink ref="S204" location="informazioni!A262" display="informazioni!A262" xr:uid="{00000000-0004-0000-0500-000016010000}"/>
    <hyperlink ref="S213" location="informazioni!A273" display="informazioni!A273" xr:uid="{00000000-0004-0000-0500-000017010000}"/>
    <hyperlink ref="S222" location="informazioni!A284" display="informazioni!A284" xr:uid="{00000000-0004-0000-0500-000018010000}"/>
    <hyperlink ref="S230" location="informazioni!A295" display="informazioni!A295" xr:uid="{00000000-0004-0000-0500-000019010000}"/>
    <hyperlink ref="S237" location="informazioni!A306" display="0.1" xr:uid="{00000000-0004-0000-0500-00001A010000}"/>
    <hyperlink ref="S245" location="informazioni!A317" display="informazioni!A317" xr:uid="{00000000-0004-0000-0500-00001B010000}"/>
    <hyperlink ref="S253" location="informazioni!A328" display="0.1" xr:uid="{00000000-0004-0000-0500-00001C010000}"/>
    <hyperlink ref="S276" location="informazioni!A339" display="0.5" xr:uid="{00000000-0004-0000-0500-00001D010000}"/>
    <hyperlink ref="S280" location="informazioni!A350" display="0.6" xr:uid="{00000000-0004-0000-0500-00001E010000}"/>
    <hyperlink ref="S284" location="informazioni!A364" display="0.8" xr:uid="{00000000-0004-0000-0500-00001F010000}"/>
    <hyperlink ref="S288" location="informazioni!A375" display="informazioni!A375" xr:uid="{00000000-0004-0000-0500-000020010000}"/>
    <hyperlink ref="S290" location="informazioni!A386" display="informazioni!A386" xr:uid="{00000000-0004-0000-0500-000021010000}"/>
    <hyperlink ref="S299" location="informazioni!A397" display="informazioni!A397" xr:uid="{00000000-0004-0000-0500-000022010000}"/>
    <hyperlink ref="S305" location="informazioni!A408" display="informazioni!A408" xr:uid="{00000000-0004-0000-0500-000023010000}"/>
    <hyperlink ref="S316" location="informazioni!A419" display="informazioni!A419" xr:uid="{00000000-0004-0000-0500-000024010000}"/>
    <hyperlink ref="S322" location="informazioni!A430" display="informazioni!A430" xr:uid="{00000000-0004-0000-0500-000025010000}"/>
    <hyperlink ref="S329" location="informazioni!A452" display="informazioni!A452" xr:uid="{00000000-0004-0000-0500-000026010000}"/>
    <hyperlink ref="S338" location="informazioni!A463" display="informazioni!A463" xr:uid="{00000000-0004-0000-0500-000027010000}"/>
    <hyperlink ref="S345" location="informazioni!A474" display="informazioni!A474" xr:uid="{00000000-0004-0000-0500-000028010000}"/>
    <hyperlink ref="S352" location="informazioni!A485" display="informazioni!A485" xr:uid="{00000000-0004-0000-0500-000029010000}"/>
    <hyperlink ref="S358" location="informazioni!A496" display="informazioni!A496" xr:uid="{00000000-0004-0000-0500-00002A010000}"/>
    <hyperlink ref="S360" location="informazioni!A507" display="informazioni!A507" xr:uid="{00000000-0004-0000-0500-00002B010000}"/>
    <hyperlink ref="S365" location="informazioni!A520" display="informazioni!A520" xr:uid="{00000000-0004-0000-0500-00002C010000}"/>
    <hyperlink ref="S132" location="'I8'!A1" display="I8" xr:uid="{00000000-0004-0000-0500-00002D010000}"/>
    <hyperlink ref="S133" location="'I9'!A1" display="I9" xr:uid="{00000000-0004-0000-0500-00002E010000}"/>
    <hyperlink ref="S134" location="'I10'!A1" display="I10" xr:uid="{00000000-0004-0000-0500-00002F010000}"/>
    <hyperlink ref="S135" location="'I11'!A1" display="I11" xr:uid="{00000000-0004-0000-0500-000030010000}"/>
    <hyperlink ref="S136" location="'I11'!A1" display="I12" xr:uid="{00000000-0004-0000-0500-000031010000}"/>
    <hyperlink ref="S137" location="'I13'!A1" display="I13" xr:uid="{00000000-0004-0000-0500-000032010000}"/>
    <hyperlink ref="S48" location="'B21'!A1" display="B21" xr:uid="{00000000-0004-0000-0500-000033010000}"/>
    <hyperlink ref="S50" location="'B23'!A1" display="B23" xr:uid="{00000000-0004-0000-0500-000034010000}"/>
    <hyperlink ref="S52" location="'B25'!A1" display="B25" xr:uid="{00000000-0004-0000-05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Elenco!B7</f>
        <v>6</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Elenco!F7</f>
        <v>Tecnico</v>
      </c>
      <c r="F5" s="122"/>
      <c r="G5" s="122"/>
      <c r="H5" s="122"/>
      <c r="I5" s="122"/>
      <c r="J5" s="122"/>
      <c r="K5" s="117" t="s">
        <v>22</v>
      </c>
      <c r="L5" s="117"/>
      <c r="M5" s="117"/>
      <c r="N5" s="117"/>
      <c r="O5" s="122" t="s">
        <v>231</v>
      </c>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Elenco!D7</f>
        <v>Risoluzione problematiche case IACP</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t="s">
        <v>232</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16</v>
      </c>
      <c r="Y16" s="145"/>
      <c r="Z16" s="145"/>
      <c r="AA16" s="145"/>
      <c r="AB16" s="145"/>
      <c r="AC16" s="145"/>
      <c r="AD16" s="145"/>
      <c r="AE16" s="145"/>
      <c r="AF16" s="145"/>
      <c r="AG16" s="145"/>
      <c r="AH16" s="146"/>
      <c r="AI16" s="15"/>
      <c r="AJ16" s="15"/>
      <c r="AK16" s="15"/>
      <c r="AL16" s="15"/>
    </row>
    <row r="17" spans="1:40"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40"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40" ht="17.25" thickTop="1" thickBot="1" x14ac:dyDescent="0.3">
      <c r="A19" s="117"/>
      <c r="B19" s="117"/>
      <c r="C19" s="117"/>
      <c r="D19" s="117"/>
      <c r="E19" s="142" t="s">
        <v>43</v>
      </c>
      <c r="F19" s="142"/>
      <c r="G19" s="142"/>
      <c r="H19" s="142"/>
      <c r="I19" s="122"/>
      <c r="J19" s="122"/>
      <c r="K19" s="122"/>
      <c r="L19" s="122"/>
      <c r="M19" s="122"/>
      <c r="N19" s="122" t="s">
        <v>61</v>
      </c>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40"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40"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40"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40"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40"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40" ht="37.9" customHeight="1" thickTop="1" thickBot="1" x14ac:dyDescent="0.3">
      <c r="A25" s="23">
        <v>1</v>
      </c>
      <c r="B25" s="196"/>
      <c r="C25" s="196"/>
      <c r="D25" s="196"/>
      <c r="E25" s="196"/>
      <c r="F25" s="196"/>
      <c r="G25" s="196"/>
      <c r="H25" s="196"/>
      <c r="I25" s="196"/>
      <c r="J25" s="196"/>
      <c r="K25" s="196"/>
      <c r="L25" s="196"/>
      <c r="M25" s="196"/>
      <c r="N25" s="201"/>
      <c r="O25" s="202"/>
      <c r="P25" s="202"/>
      <c r="Q25" s="202"/>
      <c r="R25" s="202"/>
      <c r="S25" s="202"/>
      <c r="T25" s="202"/>
      <c r="U25" s="202"/>
      <c r="V25" s="202"/>
      <c r="W25" s="203"/>
      <c r="X25" s="197"/>
      <c r="Y25" s="197"/>
      <c r="Z25" s="197"/>
      <c r="AA25" s="197"/>
      <c r="AB25" s="197"/>
      <c r="AC25" s="197"/>
      <c r="AD25" s="197"/>
      <c r="AE25" s="194"/>
      <c r="AF25" s="194"/>
      <c r="AG25" s="194"/>
      <c r="AH25" s="195"/>
      <c r="AI25" s="15"/>
      <c r="AJ25" s="24">
        <f>AE25+AE26+AE27+AE28+AE29+AE30+AE31+AE32</f>
        <v>0</v>
      </c>
      <c r="AK25" s="15"/>
      <c r="AL25" s="15"/>
    </row>
    <row r="26" spans="1:40" ht="46.15" customHeight="1" thickTop="1" x14ac:dyDescent="0.25">
      <c r="A26" s="25">
        <v>2</v>
      </c>
      <c r="B26" s="156"/>
      <c r="C26" s="156"/>
      <c r="D26" s="156"/>
      <c r="E26" s="156"/>
      <c r="F26" s="156"/>
      <c r="G26" s="156"/>
      <c r="H26" s="156"/>
      <c r="I26" s="156"/>
      <c r="J26" s="156"/>
      <c r="K26" s="156"/>
      <c r="L26" s="156"/>
      <c r="M26" s="156"/>
      <c r="N26" s="201"/>
      <c r="O26" s="202"/>
      <c r="P26" s="202"/>
      <c r="Q26" s="202"/>
      <c r="R26" s="202"/>
      <c r="S26" s="202"/>
      <c r="T26" s="202"/>
      <c r="U26" s="202"/>
      <c r="V26" s="202"/>
      <c r="W26" s="203"/>
      <c r="X26" s="197"/>
      <c r="Y26" s="197"/>
      <c r="Z26" s="197"/>
      <c r="AA26" s="197"/>
      <c r="AB26" s="197"/>
      <c r="AC26" s="197"/>
      <c r="AD26" s="197"/>
      <c r="AE26" s="194"/>
      <c r="AF26" s="194"/>
      <c r="AG26" s="194"/>
      <c r="AH26" s="195"/>
      <c r="AI26" s="15"/>
      <c r="AJ26" s="24"/>
      <c r="AK26" s="26"/>
      <c r="AL26" s="27"/>
      <c r="AN26" s="21"/>
    </row>
    <row r="27" spans="1:40"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40"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40"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40"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40"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40"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600-000000000000}">
      <formula1>$A$54:$A$55</formula1>
    </dataValidation>
    <dataValidation type="list" allowBlank="1" showInputMessage="1" showErrorMessage="1" sqref="E8:AE8" xr:uid="{00000000-0002-0000-0600-000001000000}">
      <formula1>$B$84:$B$146</formula1>
    </dataValidation>
    <dataValidation type="list" allowBlank="1" showInputMessage="1" showErrorMessage="1" sqref="E7:AE7" xr:uid="{00000000-0002-0000-0600-000002000000}">
      <formula1>$B$59:$B$81</formula1>
    </dataValidation>
  </dataValidations>
  <hyperlinks>
    <hyperlink ref="S53" location="'B16'!A1" display="B16" xr:uid="{00000000-0004-0000-0600-000000000000}"/>
    <hyperlink ref="S54" location="'B17'!A1" display="B17" xr:uid="{00000000-0004-0000-0600-000001000000}"/>
    <hyperlink ref="S55" location="'B18'!A1" display="B18" xr:uid="{00000000-0004-0000-0600-000002000000}"/>
    <hyperlink ref="S56" location="'B19'!A1" display="B19" xr:uid="{00000000-0004-0000-0600-000003000000}"/>
    <hyperlink ref="S57" location="'B20'!A1" display="B20" xr:uid="{00000000-0004-0000-0600-000004000000}"/>
    <hyperlink ref="S64" location="'C1'!A1" display="C1" xr:uid="{00000000-0004-0000-0600-000005000000}"/>
    <hyperlink ref="S65" location="'C2'!A1" display="C2" xr:uid="{00000000-0004-0000-0600-000006000000}"/>
    <hyperlink ref="S66" location="'C3'!A1" display="C3" xr:uid="{00000000-0004-0000-0600-000007000000}"/>
    <hyperlink ref="S67" location="'C4'!A1" display="C4" xr:uid="{00000000-0004-0000-0600-000008000000}"/>
    <hyperlink ref="S68" location="'C5'!A1" display="C5" xr:uid="{00000000-0004-0000-0600-000009000000}"/>
    <hyperlink ref="S69" location="'C6'!A1" display="C6" xr:uid="{00000000-0004-0000-0600-00000A000000}"/>
    <hyperlink ref="S70" location="'C7'!A1" display="C7" xr:uid="{00000000-0004-0000-0600-00000B000000}"/>
    <hyperlink ref="S75" location="'D1'!A1" display="D1" xr:uid="{00000000-0004-0000-0600-00000C000000}"/>
    <hyperlink ref="S76" location="'D2'!A1" display="D2" xr:uid="{00000000-0004-0000-0600-00000D000000}"/>
    <hyperlink ref="S77" location="'D3'!A1" display="D3" xr:uid="{00000000-0004-0000-0600-00000E000000}"/>
    <hyperlink ref="S78" location="'D4'!A1" display="D4" xr:uid="{00000000-0004-0000-0600-00000F000000}"/>
    <hyperlink ref="S79" location="'D5'!A1" display="D5" xr:uid="{00000000-0004-0000-0600-000010000000}"/>
    <hyperlink ref="S80" location="'D6'!A1" display="D6" xr:uid="{00000000-0004-0000-0600-000011000000}"/>
    <hyperlink ref="S82" location="'E1'!A1" display="E1" xr:uid="{00000000-0004-0000-0600-000012000000}"/>
    <hyperlink ref="S83" location="'E2'!A1" display="E2" xr:uid="{00000000-0004-0000-0600-000013000000}"/>
    <hyperlink ref="S84" location="'E3'!A1" display="E3" xr:uid="{00000000-0004-0000-0600-000014000000}"/>
    <hyperlink ref="S85" location="'E4'!A1" display="E4" xr:uid="{00000000-0004-0000-0600-000015000000}"/>
    <hyperlink ref="S86" location="'E5'!A1" display="E5" xr:uid="{00000000-0004-0000-0600-000016000000}"/>
    <hyperlink ref="S87" location="'E6'!A1" display="E6" xr:uid="{00000000-0004-0000-0600-000017000000}"/>
    <hyperlink ref="S88" location="'E7'!A1" display="E7" xr:uid="{00000000-0004-0000-0600-000018000000}"/>
    <hyperlink ref="S89" location="'E8'!A1" display="E8" xr:uid="{00000000-0004-0000-0600-000019000000}"/>
    <hyperlink ref="S90" location="'E9'!A1" display="E9" xr:uid="{00000000-0004-0000-0600-00001A000000}"/>
    <hyperlink ref="S91" location="'E10'!A1" display="E10" xr:uid="{00000000-0004-0000-0600-00001B000000}"/>
    <hyperlink ref="S92" location="'E11'!A1" display="E11" xr:uid="{00000000-0004-0000-0600-00001C000000}"/>
    <hyperlink ref="S93" location="'E12'!A1" display="E 12" xr:uid="{00000000-0004-0000-0600-00001D000000}"/>
    <hyperlink ref="S104" location="'F1'!A1" display="F1" xr:uid="{00000000-0004-0000-0600-00001E000000}"/>
    <hyperlink ref="S105" location="'F2'!A1" display="F2" xr:uid="{00000000-0004-0000-0600-00001F000000}"/>
    <hyperlink ref="S106" location="'F3'!A1" display="F3" xr:uid="{00000000-0004-0000-0600-000020000000}"/>
    <hyperlink ref="S111" location="'G1'!A1" display="G1" xr:uid="{00000000-0004-0000-0600-000021000000}"/>
    <hyperlink ref="S112" location="'G2'!A1" display="G2" xr:uid="{00000000-0004-0000-0600-000022000000}"/>
    <hyperlink ref="S117" location="'H1'!A1" display="H1" xr:uid="{00000000-0004-0000-0600-000023000000}"/>
    <hyperlink ref="S118" location="'H2'!A1" display="H2" xr:uid="{00000000-0004-0000-0600-000024000000}"/>
    <hyperlink ref="S119" location="'H3'!A1" display="H3" xr:uid="{00000000-0004-0000-0600-000025000000}"/>
    <hyperlink ref="S120" location="'H4'!A1" display="H4" xr:uid="{00000000-0004-0000-0600-000026000000}"/>
    <hyperlink ref="S121" location="'H5'!A1" display="H5" xr:uid="{00000000-0004-0000-0600-000027000000}"/>
    <hyperlink ref="S122" location="'H6'!A1" display="H6" xr:uid="{00000000-0004-0000-0600-000028000000}"/>
    <hyperlink ref="S123" location="'H7'!A1" display="H7" xr:uid="{00000000-0004-0000-0600-000029000000}"/>
    <hyperlink ref="S125" location="'I1'!A1" display="I1" xr:uid="{00000000-0004-0000-0600-00002A000000}"/>
    <hyperlink ref="S126" location="'I2'!A1" display="I2" xr:uid="{00000000-0004-0000-0600-00002B000000}"/>
    <hyperlink ref="S127" location="'I3'!A1" display="I3" xr:uid="{00000000-0004-0000-0600-00002C000000}"/>
    <hyperlink ref="S128" location="'I4'!A1" display="I4" xr:uid="{00000000-0004-0000-0600-00002D000000}"/>
    <hyperlink ref="S129" location="'I5'!A1" display="I5" xr:uid="{00000000-0004-0000-0600-00002E000000}"/>
    <hyperlink ref="S130" location="'I6'!A1" display="I6" xr:uid="{00000000-0004-0000-0600-00002F000000}"/>
    <hyperlink ref="S131" location="'I7'!A1" display="I7" xr:uid="{00000000-0004-0000-0600-000030000000}"/>
    <hyperlink ref="S140" location="'L1'!A1" display="L1" xr:uid="{00000000-0004-0000-0600-000031000000}"/>
    <hyperlink ref="S141" location="'L2'!A1" display="L2" xr:uid="{00000000-0004-0000-0600-000032000000}"/>
    <hyperlink ref="S143" location="'M1'!A1" display="M1" xr:uid="{00000000-0004-0000-0600-000033000000}"/>
    <hyperlink ref="S145" location="'N1'!A1" display="N1" xr:uid="{00000000-0004-0000-0600-000034000000}"/>
    <hyperlink ref="S146" location="'N2'!A1" display="N2" xr:uid="{00000000-0004-0000-0600-000035000000}"/>
    <hyperlink ref="S147" location="'N3'!A1" display="N3" xr:uid="{00000000-0004-0000-0600-000036000000}"/>
    <hyperlink ref="S148" location="'N4'!A1" display="N4" xr:uid="{00000000-0004-0000-0600-000037000000}"/>
    <hyperlink ref="S149" location="'N5'!A1" display="N5" xr:uid="{00000000-0004-0000-0600-000038000000}"/>
    <hyperlink ref="S150" location="'N6'!A1" display="N6" xr:uid="{00000000-0004-0000-0600-000039000000}"/>
    <hyperlink ref="S151" location="'N7'!A1" display="N7" xr:uid="{00000000-0004-0000-0600-00003A000000}"/>
    <hyperlink ref="S152" location="'N8'!A1" display="N8" xr:uid="{00000000-0004-0000-0600-00003B000000}"/>
    <hyperlink ref="S153" location="'N9'!A1" display="N9" xr:uid="{00000000-0004-0000-0600-00003C000000}"/>
    <hyperlink ref="S154" location="'N10'!A1" display="N10" xr:uid="{00000000-0004-0000-0600-00003D000000}"/>
    <hyperlink ref="S155" location="'N11'!A1" display="N11" xr:uid="{00000000-0004-0000-0600-00003E000000}"/>
    <hyperlink ref="S156" location="'N12'!A1" display="N12" xr:uid="{00000000-0004-0000-0600-00003F000000}"/>
    <hyperlink ref="S157" location="'N13'!A1" display="N13" xr:uid="{00000000-0004-0000-0600-000040000000}"/>
    <hyperlink ref="S158" location="'N14'!A1" display="N14" xr:uid="{00000000-0004-0000-0600-000041000000}"/>
    <hyperlink ref="S159" location="'N15'!A1" display="N15" xr:uid="{00000000-0004-0000-0600-000042000000}"/>
    <hyperlink ref="S165" location="'O1'!A1" display="O1" xr:uid="{00000000-0004-0000-0600-000043000000}"/>
    <hyperlink ref="S166" location="'O2'!A1" display="O2" xr:uid="{00000000-0004-0000-0600-000044000000}"/>
    <hyperlink ref="S167" location="'O3'!A1" display="O3" xr:uid="{00000000-0004-0000-0600-000045000000}"/>
    <hyperlink ref="S168" location="'O4'!A1" display="O4" xr:uid="{00000000-0004-0000-0600-000046000000}"/>
    <hyperlink ref="S170" location="'P1'!A1" display="P1" xr:uid="{00000000-0004-0000-0600-000047000000}"/>
    <hyperlink ref="S171" location="'P2'!A1" display="P2" xr:uid="{00000000-0004-0000-0600-000048000000}"/>
    <hyperlink ref="S172" location="'P3'!A1" display="P3" xr:uid="{00000000-0004-0000-0600-000049000000}"/>
    <hyperlink ref="S173" location="'P4'!A1" display="P4" xr:uid="{00000000-0004-0000-0600-00004A000000}"/>
    <hyperlink ref="S174" location="'P5'!A1" display="P5" xr:uid="{00000000-0004-0000-0600-00004B000000}"/>
    <hyperlink ref="S176" location="'Q1'!A1" display="Q1" xr:uid="{00000000-0004-0000-0600-00004C000000}"/>
    <hyperlink ref="S177" location="'Q2'!A1" display="Q2" xr:uid="{00000000-0004-0000-0600-00004D000000}"/>
    <hyperlink ref="S178" location="'Q3'!A1" display="Q3" xr:uid="{00000000-0004-0000-0600-00004E000000}"/>
    <hyperlink ref="S179" location="'Q4'!A1" display="Q4" xr:uid="{00000000-0004-0000-0600-00004F000000}"/>
    <hyperlink ref="S180" location="'Q5'!A1" display="Q5" xr:uid="{00000000-0004-0000-0600-000050000000}"/>
    <hyperlink ref="S181" location="'Q6'!A1" display="Q6" xr:uid="{00000000-0004-0000-0600-000051000000}"/>
    <hyperlink ref="S183" location="'R1'!A1" display="R1" xr:uid="{00000000-0004-0000-0600-000052000000}"/>
    <hyperlink ref="S184" location="'R2'!A1" display="R2" xr:uid="{00000000-0004-0000-0600-000053000000}"/>
    <hyperlink ref="S185" location="'R3'!A1" display="R3" xr:uid="{00000000-0004-0000-0600-000054000000}"/>
    <hyperlink ref="S186" location="'R4'!A1" display="R4" xr:uid="{00000000-0004-0000-0600-000055000000}"/>
    <hyperlink ref="S187" location="'R5'!A1" display="R5" xr:uid="{00000000-0004-0000-0600-000056000000}"/>
    <hyperlink ref="S188" location="'R6'!A1" display="R6" xr:uid="{00000000-0004-0000-0600-000057000000}"/>
    <hyperlink ref="S193" location="'S1'!A1" display="S1" xr:uid="{00000000-0004-0000-0600-000058000000}"/>
    <hyperlink ref="S194" location="'S2'!A1" display="S2" xr:uid="{00000000-0004-0000-0600-000059000000}"/>
    <hyperlink ref="S195" location="'S3'!A1" display="S3" xr:uid="{00000000-0004-0000-0600-00005A000000}"/>
    <hyperlink ref="S196" location="'S4'!A1" display="S4" xr:uid="{00000000-0004-0000-0600-00005B000000}"/>
    <hyperlink ref="S197" location="'S5'!A1" display="S5" xr:uid="{00000000-0004-0000-0600-00005C000000}"/>
    <hyperlink ref="S198" location="'S6'!A1" display="S6" xr:uid="{00000000-0004-0000-0600-00005D000000}"/>
    <hyperlink ref="S200" location="'T1'!A1" display="T1" xr:uid="{00000000-0004-0000-0600-00005E000000}"/>
    <hyperlink ref="S201" location="'T2'!A1" display="T2" xr:uid="{00000000-0004-0000-0600-00005F000000}"/>
    <hyperlink ref="S202" location="'T3'!A1" display="T3" xr:uid="{00000000-0004-0000-0600-000060000000}"/>
    <hyperlink ref="S203" location="'T4'!A1" display="T4" xr:uid="{00000000-0004-0000-0600-000061000000}"/>
    <hyperlink ref="S205" location="'U1'!A1" display="U1" xr:uid="{00000000-0004-0000-0600-000062000000}"/>
    <hyperlink ref="S206" location="'U2'!A1" display="U2" xr:uid="{00000000-0004-0000-0600-000063000000}"/>
    <hyperlink ref="S207" location="'U3'!A1" display="U3" xr:uid="{00000000-0004-0000-0600-000064000000}"/>
    <hyperlink ref="S208" location="'U4'!A1" display="U4" xr:uid="{00000000-0004-0000-0600-000065000000}"/>
    <hyperlink ref="S209" location="'U5'!A1" display="U5" xr:uid="{00000000-0004-0000-0600-000066000000}"/>
    <hyperlink ref="S210" location="'U6'!A1" display="U6" xr:uid="{00000000-0004-0000-0600-000067000000}"/>
    <hyperlink ref="S211" location="'U7'!A1" display="U7" xr:uid="{00000000-0004-0000-0600-000068000000}"/>
    <hyperlink ref="S212" location="'U8'!A1" display="U8" xr:uid="{00000000-0004-0000-0600-000069000000}"/>
    <hyperlink ref="S214" location="'V1'!A1" display="V1" xr:uid="{00000000-0004-0000-0600-00006A000000}"/>
    <hyperlink ref="S215" location="'V2'!A1" display="V2" xr:uid="{00000000-0004-0000-0600-00006B000000}"/>
    <hyperlink ref="S216" location="'V3'!A1" display="V3" xr:uid="{00000000-0004-0000-0600-00006C000000}"/>
    <hyperlink ref="S217" location="'V4'!A1" display="V4" xr:uid="{00000000-0004-0000-0600-00006D000000}"/>
    <hyperlink ref="S218" location="'V5'!A1" display="V5" xr:uid="{00000000-0004-0000-0600-00006E000000}"/>
    <hyperlink ref="S219" location="'V6'!A1" display="V6" xr:uid="{00000000-0004-0000-0600-00006F000000}"/>
    <hyperlink ref="S220" location="'V7'!A1" display="V7" xr:uid="{00000000-0004-0000-0600-000070000000}"/>
    <hyperlink ref="S221" location="'V8'!A1" display="V8" xr:uid="{00000000-0004-0000-0600-000071000000}"/>
    <hyperlink ref="S223" location="'W1'!A1" display="W1" xr:uid="{00000000-0004-0000-0600-000072000000}"/>
    <hyperlink ref="S224" location="'W2'!A1" display="W2" xr:uid="{00000000-0004-0000-0600-000073000000}"/>
    <hyperlink ref="S225" location="'W3'!A1" display="W3" xr:uid="{00000000-0004-0000-0600-000074000000}"/>
    <hyperlink ref="S226" location="'W4'!A1" display="W4" xr:uid="{00000000-0004-0000-0600-000075000000}"/>
    <hyperlink ref="S227" location="'W5'!A1" display="W5" xr:uid="{00000000-0004-0000-0600-000076000000}"/>
    <hyperlink ref="S228" location="'W6'!A1" display="W6" xr:uid="{00000000-0004-0000-0600-000077000000}"/>
    <hyperlink ref="S229" location="'W7'!A1" display="W7" xr:uid="{00000000-0004-0000-0600-000078000000}"/>
    <hyperlink ref="S231" location="'X1'!A1" display="X1" xr:uid="{00000000-0004-0000-0600-000079000000}"/>
    <hyperlink ref="S232" location="'X2'!A1" display="X2" xr:uid="{00000000-0004-0000-0600-00007A000000}"/>
    <hyperlink ref="S233" location="'X3'!A1" display="X3" xr:uid="{00000000-0004-0000-0600-00007B000000}"/>
    <hyperlink ref="S234" location="'X4'!A1" display="X4" xr:uid="{00000000-0004-0000-0600-00007C000000}"/>
    <hyperlink ref="S235" location="'X5'!A1" display="X5" xr:uid="{00000000-0004-0000-0600-00007D000000}"/>
    <hyperlink ref="S236" location="'X6'!A1" display="X6" xr:uid="{00000000-0004-0000-0600-00007E000000}"/>
    <hyperlink ref="S246" location="'Z1'!A1" display="Z1" xr:uid="{00000000-0004-0000-0600-00007F000000}"/>
    <hyperlink ref="S247" location="'Z2'!A1" display="Z2" xr:uid="{00000000-0004-0000-0600-000080000000}"/>
    <hyperlink ref="S248" location="'Z3'!A1" display="Z3" xr:uid="{00000000-0004-0000-0600-000081000000}"/>
    <hyperlink ref="S249" location="'Z4'!A1" display="Z4" xr:uid="{00000000-0004-0000-0600-000082000000}"/>
    <hyperlink ref="S250" location="'Z5'!A1" display="Z5" xr:uid="{00000000-0004-0000-0600-000083000000}"/>
    <hyperlink ref="S251" location="'Z6'!A1" display="Z6" xr:uid="{00000000-0004-0000-0600-000084000000}"/>
    <hyperlink ref="S252" location="'Z7'!A1" display="Z7" xr:uid="{00000000-0004-0000-0600-000085000000}"/>
    <hyperlink ref="S254" location="'AP1'!A1" display="AP1" xr:uid="{00000000-0004-0000-0600-000086000000}"/>
    <hyperlink ref="S255" location="'AP2'!A1" display="AP2" xr:uid="{00000000-0004-0000-0600-000087000000}"/>
    <hyperlink ref="S256" location="'AP3'!A1" display="AP3" xr:uid="{00000000-0004-0000-0600-000088000000}"/>
    <hyperlink ref="S258" location="'AQ1'!A1" display="AQ1" xr:uid="{00000000-0004-0000-0600-000089000000}"/>
    <hyperlink ref="S259" location="'AQ2'!A1" display="AQ2" xr:uid="{00000000-0004-0000-0600-00008A000000}"/>
    <hyperlink ref="S260" location="'AQ3'!A1" display="AQ3" xr:uid="{00000000-0004-0000-0600-00008B000000}"/>
    <hyperlink ref="S261" location="'AQ4'!A1" display="AQ4" xr:uid="{00000000-0004-0000-0600-00008C000000}"/>
    <hyperlink ref="S267" location="'AR1'!A1" display="AR1" xr:uid="{00000000-0004-0000-0600-00008D000000}"/>
    <hyperlink ref="S268" location="'AR2'!A1" display="AR2" xr:uid="{00000000-0004-0000-0600-00008E000000}"/>
    <hyperlink ref="S269" location="'AR3'!A1" display="AR3" xr:uid="{00000000-0004-0000-0600-00008F000000}"/>
    <hyperlink ref="S273" location="'AS1'!A1" display="AS1" xr:uid="{00000000-0004-0000-0600-000090000000}"/>
    <hyperlink ref="S274" location="'AS2'!A1" display="AS2" xr:uid="{00000000-0004-0000-0600-000091000000}"/>
    <hyperlink ref="S275" location="'AS3'!A1" display="AS3" xr:uid="{00000000-0004-0000-0600-000092000000}"/>
    <hyperlink ref="S367" location="'AN2'!A1" display="AN2" xr:uid="{00000000-0004-0000-0600-000093000000}"/>
    <hyperlink ref="S366" location="'AN1'!A1" display="AN1" xr:uid="{00000000-0004-0000-0600-000094000000}"/>
    <hyperlink ref="S364" location="AM.5!A1" display="AM.5" xr:uid="{00000000-0004-0000-0600-000095000000}"/>
    <hyperlink ref="S363" location="AM.4!A1" display="AM.4" xr:uid="{00000000-0004-0000-0600-000096000000}"/>
    <hyperlink ref="S362" location="AM.3!A1" display="AM.3" xr:uid="{00000000-0004-0000-0600-000097000000}"/>
    <hyperlink ref="S361" location="AM.2!A1" display="AM.2" xr:uid="{00000000-0004-0000-0600-000098000000}"/>
    <hyperlink ref="S359" location="'AM1'!A1" display="AM1" xr:uid="{00000000-0004-0000-0600-000099000000}"/>
    <hyperlink ref="S357" location="'AL5'!A1" display="AL5" xr:uid="{00000000-0004-0000-0600-00009A000000}"/>
    <hyperlink ref="S356" location="'AL4'!A1" display="AL4" xr:uid="{00000000-0004-0000-0600-00009B000000}"/>
    <hyperlink ref="S355" location="'AL3'!A1" display="AL3" xr:uid="{00000000-0004-0000-0600-00009C000000}"/>
    <hyperlink ref="S354" location="'AL2'!A1" display="AL2" xr:uid="{00000000-0004-0000-0600-00009D000000}"/>
    <hyperlink ref="S353" location="'AL1'!A1" display="AL1" xr:uid="{00000000-0004-0000-0600-00009E000000}"/>
    <hyperlink ref="S344" location="'AH6'!A1" display="AH6" xr:uid="{00000000-0004-0000-0600-00009F000000}"/>
    <hyperlink ref="S343" location="'AH5'!A1" display="AH5" xr:uid="{00000000-0004-0000-0600-0000A0000000}"/>
    <hyperlink ref="S342" location="'AH4'!A1" display="AH4" xr:uid="{00000000-0004-0000-0600-0000A1000000}"/>
    <hyperlink ref="S341" location="'AH3'!A1" display="AH3" xr:uid="{00000000-0004-0000-0600-0000A2000000}"/>
    <hyperlink ref="S340" location="'AH2'!A1" display="AH2" xr:uid="{00000000-0004-0000-0600-0000A3000000}"/>
    <hyperlink ref="S339" location="'AH1'!A1" display="AH1" xr:uid="{00000000-0004-0000-0600-0000A4000000}"/>
    <hyperlink ref="S337" location="'AG8'!A1" display="AG8" xr:uid="{00000000-0004-0000-0600-0000A5000000}"/>
    <hyperlink ref="S336" location="'AG7'!A1" display="AG7" xr:uid="{00000000-0004-0000-0600-0000A6000000}"/>
    <hyperlink ref="S335" location="'AG6'!A1" display="AG6" xr:uid="{00000000-0004-0000-0600-0000A7000000}"/>
    <hyperlink ref="S334" location="'AG5'!A1" display="AG5" xr:uid="{00000000-0004-0000-0600-0000A8000000}"/>
    <hyperlink ref="S333" location="'AG4'!A1" display="AG4" xr:uid="{00000000-0004-0000-0600-0000A9000000}"/>
    <hyperlink ref="S332" location="'AG3'!A1" display="AG3" xr:uid="{00000000-0004-0000-0600-0000AA000000}"/>
    <hyperlink ref="S331" location="'AG2'!A1" display="AG2" xr:uid="{00000000-0004-0000-0600-0000AB000000}"/>
    <hyperlink ref="S330" location="'AG1'!A1" display="AG1" xr:uid="{00000000-0004-0000-0600-0000AC000000}"/>
    <hyperlink ref="S328" location="'AF6'!A1" display="AF6" xr:uid="{00000000-0004-0000-0600-0000AD000000}"/>
    <hyperlink ref="S327" location="'AF5'!A1" display="AF5" xr:uid="{00000000-0004-0000-0600-0000AE000000}"/>
    <hyperlink ref="S326" location="'AF4'!A1" display="AF4" xr:uid="{00000000-0004-0000-0600-0000AF000000}"/>
    <hyperlink ref="S325" location="'AF3'!A1" display="AF3" xr:uid="{00000000-0004-0000-0600-0000B0000000}"/>
    <hyperlink ref="S324" location="'AF2'!A1" display="AF2" xr:uid="{00000000-0004-0000-0600-0000B1000000}"/>
    <hyperlink ref="S323" location="'AF1'!A1" display="AF1" xr:uid="{00000000-0004-0000-0600-0000B2000000}"/>
    <hyperlink ref="S321" location="'AE5'!A1" display="AE5" xr:uid="{00000000-0004-0000-0600-0000B3000000}"/>
    <hyperlink ref="S320" location="'AE4'!A1" display="AE4" xr:uid="{00000000-0004-0000-0600-0000B4000000}"/>
    <hyperlink ref="S319" location="'AE3'!A1" display="AE3" xr:uid="{00000000-0004-0000-0600-0000B5000000}"/>
    <hyperlink ref="S318" location="'AE2'!A1" display="AE2" xr:uid="{00000000-0004-0000-0600-0000B6000000}"/>
    <hyperlink ref="S317" location="'AE1'!A1" display="AE1" xr:uid="{00000000-0004-0000-0600-0000B7000000}"/>
    <hyperlink ref="S315" location="'AD5'!A1" display="AD5" xr:uid="{00000000-0004-0000-0600-0000B8000000}"/>
    <hyperlink ref="S314" location="'AD4'!A1" display="AD4" xr:uid="{00000000-0004-0000-0600-0000B9000000}"/>
    <hyperlink ref="S313" location="'AD3'!A1" display="AD3" xr:uid="{00000000-0004-0000-0600-0000BA000000}"/>
    <hyperlink ref="S312" location="'AD2'!A1" display="AD2" xr:uid="{00000000-0004-0000-0600-0000BB000000}"/>
    <hyperlink ref="S311" location="'AD1'!A1" display="AD1" xr:uid="{00000000-0004-0000-0600-0000BC000000}"/>
    <hyperlink ref="S309" location="'AC4'!A1" display="AC4" xr:uid="{00000000-0004-0000-0600-0000BD000000}"/>
    <hyperlink ref="S308" location="'AC3'!A1" display="AC3" xr:uid="{00000000-0004-0000-0600-0000BE000000}"/>
    <hyperlink ref="S307" location="'AC2'!A1" display="AC2" xr:uid="{00000000-0004-0000-0600-0000BF000000}"/>
    <hyperlink ref="S306" location="'AC1'!A1" display="AC1" xr:uid="{00000000-0004-0000-0600-0000C0000000}"/>
    <hyperlink ref="S304" location="'AB5'!A1" display="AB5" xr:uid="{00000000-0004-0000-0600-0000C1000000}"/>
    <hyperlink ref="S303" location="'AB4'!A1" display="AB4" xr:uid="{00000000-0004-0000-0600-0000C2000000}"/>
    <hyperlink ref="S302" location="'AB3'!A1" display="AB3" xr:uid="{00000000-0004-0000-0600-0000C3000000}"/>
    <hyperlink ref="S301" location="'AB2'!A1" display="AB2" xr:uid="{00000000-0004-0000-0600-0000C4000000}"/>
    <hyperlink ref="S300" location="'AB1'!A1" display="AB1" xr:uid="{00000000-0004-0000-0600-0000C5000000}"/>
    <hyperlink ref="S298" location="'AA8'!A1" display="AA8" xr:uid="{00000000-0004-0000-0600-0000C6000000}"/>
    <hyperlink ref="S297" location="'AA7'!A1" display="AA7" xr:uid="{00000000-0004-0000-0600-0000C7000000}"/>
    <hyperlink ref="S296" location="'AA6'!A1" display="AA6" xr:uid="{00000000-0004-0000-0600-0000C8000000}"/>
    <hyperlink ref="S295" location="'AA5'!A1" display="AA5" xr:uid="{00000000-0004-0000-0600-0000C9000000}"/>
    <hyperlink ref="S294" location="'AA4'!A1" display="AA4" xr:uid="{00000000-0004-0000-0600-0000CA000000}"/>
    <hyperlink ref="S293" location="'AA3'!A1" display="AA3" xr:uid="{00000000-0004-0000-0600-0000CB000000}"/>
    <hyperlink ref="S292" location="'AA2'!A1" display="AA2" xr:uid="{00000000-0004-0000-0600-0000CC000000}"/>
    <hyperlink ref="S291" location="'AA1'!A1" display="AA1" xr:uid="{00000000-0004-0000-0600-0000CD000000}"/>
    <hyperlink ref="S289" location="'AO1'!A1" display="AO1" xr:uid="{00000000-0004-0000-0600-0000CE000000}"/>
    <hyperlink ref="S287" location="'AV3'!A1" display="AV3" xr:uid="{00000000-0004-0000-0600-0000CF000000}"/>
    <hyperlink ref="S286" location="'AV2'!A1" display="AV2" xr:uid="{00000000-0004-0000-0600-0000D0000000}"/>
    <hyperlink ref="S285" location="'AV1'!A1" display="AV1" xr:uid="{00000000-0004-0000-0600-0000D1000000}"/>
    <hyperlink ref="S283" location="'AU3'!A1" display="AU3" xr:uid="{00000000-0004-0000-0600-0000D2000000}"/>
    <hyperlink ref="S282" location="'AU2'!A1" display="AU2" xr:uid="{00000000-0004-0000-0600-0000D3000000}"/>
    <hyperlink ref="S281" location="'AU1'!A1" display="AU1" xr:uid="{00000000-0004-0000-0600-0000D4000000}"/>
    <hyperlink ref="S279" location="'AT3'!A1" display="AT3" xr:uid="{00000000-0004-0000-0600-0000D5000000}"/>
    <hyperlink ref="S278" location="'AT2'!A1" display="AT2" xr:uid="{00000000-0004-0000-0600-0000D6000000}"/>
    <hyperlink ref="S238" location="'Y1'!A1" display="'Y1'!A1" xr:uid="{00000000-0004-0000-0600-0000D7000000}"/>
    <hyperlink ref="S239" location="'Y2'!A1" display="Y2" xr:uid="{00000000-0004-0000-0600-0000D8000000}"/>
    <hyperlink ref="S240" location="'Y3'!A1" display="Y3" xr:uid="{00000000-0004-0000-0600-0000D9000000}"/>
    <hyperlink ref="S241" location="'Y4'!A1" display="Y4" xr:uid="{00000000-0004-0000-0600-0000DA000000}"/>
    <hyperlink ref="S242" location="'Y5'!A1" display="Y5" xr:uid="{00000000-0004-0000-0600-0000DB000000}"/>
    <hyperlink ref="S243" location="'Y6'!A1" display="Y6" xr:uid="{00000000-0004-0000-0600-0000DC000000}"/>
    <hyperlink ref="S244" location="'Y7'!A1" display="Y7" xr:uid="{00000000-0004-0000-0600-0000DD000000}"/>
    <hyperlink ref="S346" location="'AI1'!A1" display="AI1" xr:uid="{00000000-0004-0000-0600-0000DE000000}"/>
    <hyperlink ref="S347" location="'AI2'!A1" display="AI2" xr:uid="{00000000-0004-0000-0600-0000DF000000}"/>
    <hyperlink ref="S348" location="'AI3'!A1" display="AI3" xr:uid="{00000000-0004-0000-0600-0000E0000000}"/>
    <hyperlink ref="S349" location="'AI4'!A1" display="AI4" xr:uid="{00000000-0004-0000-0600-0000E1000000}"/>
    <hyperlink ref="S350" location="'AI5'!A1" display="AI5" xr:uid="{00000000-0004-0000-0600-0000E2000000}"/>
    <hyperlink ref="S351" location="'AI6'!A1" display="AI6" xr:uid="{00000000-0004-0000-0600-0000E3000000}"/>
    <hyperlink ref="S94" location="'E13'!A1" display="E13" xr:uid="{00000000-0004-0000-0600-0000E4000000}"/>
    <hyperlink ref="S95" location="'E14'!A1" display="E14" xr:uid="{00000000-0004-0000-0600-0000E5000000}"/>
    <hyperlink ref="S96" location="'E15'!A1" display="E15" xr:uid="{00000000-0004-0000-0600-0000E6000000}"/>
    <hyperlink ref="S97" location="'E16'!A1" display="E16" xr:uid="{00000000-0004-0000-0600-0000E7000000}"/>
    <hyperlink ref="S58" location="'B21'!A1" display="B21" xr:uid="{00000000-0004-0000-0600-0000E8000000}"/>
    <hyperlink ref="S59" location="'B22'!A1" display="B22" xr:uid="{00000000-0004-0000-0600-0000E9000000}"/>
    <hyperlink ref="S60" location="'B23'!A1" display="B23" xr:uid="{00000000-0004-0000-0600-0000EA000000}"/>
    <hyperlink ref="S61" location="'B24'!A1" display="B24" xr:uid="{00000000-0004-0000-0600-0000EB000000}"/>
    <hyperlink ref="S62" location="'B25'!A1" display="B25" xr:uid="{00000000-0004-0000-0600-0000EC000000}"/>
    <hyperlink ref="S71" location="'C8'!A1" display="C8" xr:uid="{00000000-0004-0000-0600-0000ED000000}"/>
    <hyperlink ref="S72" location="'C9'!A1" display="C9" xr:uid="{00000000-0004-0000-0600-0000EE000000}"/>
    <hyperlink ref="S73" location="'C10'!A1" display="C10" xr:uid="{00000000-0004-0000-0600-0000EF000000}"/>
    <hyperlink ref="S98" location="'E17'!A1" display="E17" xr:uid="{00000000-0004-0000-0600-0000F0000000}"/>
    <hyperlink ref="S99" location="'E18'!A1" display="E18" xr:uid="{00000000-0004-0000-0600-0000F1000000}"/>
    <hyperlink ref="S100" location="'E19'!A1" display="E19" xr:uid="{00000000-0004-0000-0600-0000F2000000}"/>
    <hyperlink ref="S101" location="'E20'!A1" display="E20" xr:uid="{00000000-0004-0000-0600-0000F3000000}"/>
    <hyperlink ref="S102" location="'E21'!A1" display="E21" xr:uid="{00000000-0004-0000-0600-0000F4000000}"/>
    <hyperlink ref="S107" location="'F4'!A1" display="F4" xr:uid="{00000000-0004-0000-0600-0000F5000000}"/>
    <hyperlink ref="S108" location="'F5'!A1" display="F5" xr:uid="{00000000-0004-0000-0600-0000F6000000}"/>
    <hyperlink ref="S109" location="'F6'!A1" display="F6" xr:uid="{00000000-0004-0000-0600-0000F7000000}"/>
    <hyperlink ref="S113" location="'G3'!A1" display="G3" xr:uid="{00000000-0004-0000-0600-0000F8000000}"/>
    <hyperlink ref="S114" location="'G4'!A1" display="G4" xr:uid="{00000000-0004-0000-0600-0000F9000000}"/>
    <hyperlink ref="S115" location="'G5'!A1" display="G5" xr:uid="{00000000-0004-0000-0600-0000FA000000}"/>
    <hyperlink ref="S189" location="'R7'!A1" display="R7" xr:uid="{00000000-0004-0000-0600-0000FB000000}"/>
    <hyperlink ref="S190" location="'R8'!A1" display="R8" xr:uid="{00000000-0004-0000-0600-0000FC000000}"/>
    <hyperlink ref="S191" location="'R10'!A1" display="R9" xr:uid="{00000000-0004-0000-0600-0000FD000000}"/>
    <hyperlink ref="S270" location="'AR4'!A1" display="AR4" xr:uid="{00000000-0004-0000-0600-0000FE000000}"/>
    <hyperlink ref="S271" location="'AR5'!A1" display="AR5" xr:uid="{00000000-0004-0000-0600-0000FF000000}"/>
    <hyperlink ref="S262" location="'AQ5'!A1" display="AQ5" xr:uid="{00000000-0004-0000-0600-000000010000}"/>
    <hyperlink ref="S263" location="'AQ6'!A1" display="AQ6" xr:uid="{00000000-0004-0000-0600-000001010000}"/>
    <hyperlink ref="S264" location="'AQ7'!A1" display="AQ7" xr:uid="{00000000-0004-0000-0600-000002010000}"/>
    <hyperlink ref="S265" location="'AQ8'!A1" display="AQ8" xr:uid="{00000000-0004-0000-0600-000003010000}"/>
    <hyperlink ref="S160" location="'N16'!A1" display="N16" xr:uid="{00000000-0004-0000-0600-000004010000}"/>
    <hyperlink ref="S161" location="'N17'!A1" display="N17" xr:uid="{00000000-0004-0000-0600-000005010000}"/>
    <hyperlink ref="S162" location="'N18'!A1" display="N18" xr:uid="{00000000-0004-0000-0600-000006010000}"/>
    <hyperlink ref="S163" location="'N19'!A1" display="N19" xr:uid="{00000000-0004-0000-0600-000007010000}"/>
    <hyperlink ref="S63" location="informazioni!A44" display="informazioni!A44" xr:uid="{00000000-0004-0000-0600-000008010000}"/>
    <hyperlink ref="S74" location="informazioni!A104" display="informazioni!A104" xr:uid="{00000000-0004-0000-0600-000009010000}"/>
    <hyperlink ref="S81" location="'Elenco obiettivi '!A118" display="'Elenco obiettivi '!A118" xr:uid="{00000000-0004-0000-0600-00000A010000}"/>
    <hyperlink ref="S116" location="'Elenco obiettivi '!A131" display="'Elenco obiettivi '!A131" xr:uid="{00000000-0004-0000-0600-00000B010000}"/>
    <hyperlink ref="S124" location="informazioni!A145" display="informazioni!A145" xr:uid="{00000000-0004-0000-0600-00000C010000}"/>
    <hyperlink ref="S139" location="informazioni!A155" display="informazioni!A155" xr:uid="{00000000-0004-0000-0600-00000D010000}"/>
    <hyperlink ref="S142" location="informazioni!A174" display="0.2" xr:uid="{00000000-0004-0000-0600-00000E010000}"/>
    <hyperlink ref="S144" location="informazioni!A185" display="informazioni!A185" xr:uid="{00000000-0004-0000-0600-00000F010000}"/>
    <hyperlink ref="S164" location="informazioni!A196" display="informazioni!A196" xr:uid="{00000000-0004-0000-0600-000010010000}"/>
    <hyperlink ref="S169" location="'Elenco obiettivi '!A207" display="'Elenco obiettivi '!A207" xr:uid="{00000000-0004-0000-0600-000011010000}"/>
    <hyperlink ref="S175" location="informazioni!A218" display="informazioni!A218" xr:uid="{00000000-0004-0000-0600-000012010000}"/>
    <hyperlink ref="S182" location="informazioni!A229" display="informazioni!A229" xr:uid="{00000000-0004-0000-0600-000013010000}"/>
    <hyperlink ref="S192" location="informazioni!A240" display="informazioni!A240" xr:uid="{00000000-0004-0000-0600-000014010000}"/>
    <hyperlink ref="S199" location="informazioni!A251" display="informazioni!A251" xr:uid="{00000000-0004-0000-0600-000015010000}"/>
    <hyperlink ref="S204" location="informazioni!A262" display="informazioni!A262" xr:uid="{00000000-0004-0000-0600-000016010000}"/>
    <hyperlink ref="S213" location="informazioni!A273" display="informazioni!A273" xr:uid="{00000000-0004-0000-0600-000017010000}"/>
    <hyperlink ref="S222" location="informazioni!A284" display="informazioni!A284" xr:uid="{00000000-0004-0000-0600-000018010000}"/>
    <hyperlink ref="S230" location="informazioni!A295" display="informazioni!A295" xr:uid="{00000000-0004-0000-0600-000019010000}"/>
    <hyperlink ref="S237" location="informazioni!A306" display="0.1" xr:uid="{00000000-0004-0000-0600-00001A010000}"/>
    <hyperlink ref="S245" location="informazioni!A317" display="informazioni!A317" xr:uid="{00000000-0004-0000-0600-00001B010000}"/>
    <hyperlink ref="S253" location="informazioni!A328" display="0.1" xr:uid="{00000000-0004-0000-0600-00001C010000}"/>
    <hyperlink ref="S276" location="informazioni!A339" display="0.5" xr:uid="{00000000-0004-0000-0600-00001D010000}"/>
    <hyperlink ref="S280" location="informazioni!A350" display="0.6" xr:uid="{00000000-0004-0000-0600-00001E010000}"/>
    <hyperlink ref="S284" location="informazioni!A364" display="0.8" xr:uid="{00000000-0004-0000-0600-00001F010000}"/>
    <hyperlink ref="S288" location="informazioni!A375" display="informazioni!A375" xr:uid="{00000000-0004-0000-0600-000020010000}"/>
    <hyperlink ref="S290" location="informazioni!A386" display="informazioni!A386" xr:uid="{00000000-0004-0000-0600-000021010000}"/>
    <hyperlink ref="S299" location="informazioni!A397" display="informazioni!A397" xr:uid="{00000000-0004-0000-0600-000022010000}"/>
    <hyperlink ref="S305" location="informazioni!A408" display="informazioni!A408" xr:uid="{00000000-0004-0000-0600-000023010000}"/>
    <hyperlink ref="S316" location="informazioni!A419" display="informazioni!A419" xr:uid="{00000000-0004-0000-0600-000024010000}"/>
    <hyperlink ref="S322" location="informazioni!A430" display="informazioni!A430" xr:uid="{00000000-0004-0000-0600-000025010000}"/>
    <hyperlink ref="S329" location="informazioni!A452" display="informazioni!A452" xr:uid="{00000000-0004-0000-0600-000026010000}"/>
    <hyperlink ref="S338" location="informazioni!A463" display="informazioni!A463" xr:uid="{00000000-0004-0000-0600-000027010000}"/>
    <hyperlink ref="S345" location="informazioni!A474" display="informazioni!A474" xr:uid="{00000000-0004-0000-0600-000028010000}"/>
    <hyperlink ref="S352" location="informazioni!A485" display="informazioni!A485" xr:uid="{00000000-0004-0000-0600-000029010000}"/>
    <hyperlink ref="S358" location="informazioni!A496" display="informazioni!A496" xr:uid="{00000000-0004-0000-0600-00002A010000}"/>
    <hyperlink ref="S360" location="informazioni!A507" display="informazioni!A507" xr:uid="{00000000-0004-0000-0600-00002B010000}"/>
    <hyperlink ref="S365" location="informazioni!A520" display="informazioni!A520" xr:uid="{00000000-0004-0000-0600-00002C010000}"/>
    <hyperlink ref="S132" location="'I8'!A1" display="I8" xr:uid="{00000000-0004-0000-0600-00002D010000}"/>
    <hyperlink ref="S133" location="'I9'!A1" display="I9" xr:uid="{00000000-0004-0000-0600-00002E010000}"/>
    <hyperlink ref="S134" location="'I10'!A1" display="I10" xr:uid="{00000000-0004-0000-0600-00002F010000}"/>
    <hyperlink ref="S135" location="'I11'!A1" display="I11" xr:uid="{00000000-0004-0000-0600-000030010000}"/>
    <hyperlink ref="S136" location="'I11'!A1" display="I12" xr:uid="{00000000-0004-0000-0600-000031010000}"/>
    <hyperlink ref="S137" location="'I13'!A1" display="I13" xr:uid="{00000000-0004-0000-0600-000032010000}"/>
    <hyperlink ref="S48" location="'B21'!A1" display="B21" xr:uid="{00000000-0004-0000-0600-000033010000}"/>
    <hyperlink ref="S50" location="'B23'!A1" display="B23" xr:uid="{00000000-0004-0000-0600-000034010000}"/>
    <hyperlink ref="S52" location="'B25'!A1" display="B25" xr:uid="{00000000-0004-0000-06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BI154"/>
  <sheetViews>
    <sheetView view="pageBreakPreview" zoomScale="80" zoomScaleNormal="100" zoomScaleSheetLayoutView="80" workbookViewId="0">
      <selection sqref="A1:AH1"/>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209</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Elenco!B8</f>
        <v>7</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Elenco!F8</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Elenco!D8</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39" customHeight="1" thickTop="1" thickBot="1" x14ac:dyDescent="0.3">
      <c r="A25" s="23">
        <v>1</v>
      </c>
      <c r="B25" s="196"/>
      <c r="C25" s="196"/>
      <c r="D25" s="196"/>
      <c r="E25" s="196"/>
      <c r="F25" s="196"/>
      <c r="G25" s="196"/>
      <c r="H25" s="196"/>
      <c r="I25" s="196"/>
      <c r="J25" s="196"/>
      <c r="K25" s="196"/>
      <c r="L25" s="196"/>
      <c r="M25" s="196"/>
      <c r="N25" s="197"/>
      <c r="O25" s="197"/>
      <c r="P25" s="197"/>
      <c r="Q25" s="197"/>
      <c r="R25" s="197"/>
      <c r="S25" s="197"/>
      <c r="T25" s="197"/>
      <c r="U25" s="197"/>
      <c r="V25" s="197"/>
      <c r="W25" s="197"/>
      <c r="X25" s="204"/>
      <c r="Y25" s="204"/>
      <c r="Z25" s="204"/>
      <c r="AA25" s="204"/>
      <c r="AB25" s="204"/>
      <c r="AC25" s="204"/>
      <c r="AD25" s="204"/>
      <c r="AE25" s="194"/>
      <c r="AF25" s="194"/>
      <c r="AG25" s="194"/>
      <c r="AH25" s="195"/>
      <c r="AI25" s="15"/>
      <c r="AJ25" s="24">
        <f>AE25+AE26+AE27+AE28+AE29+AE30+AE31+AE32</f>
        <v>0</v>
      </c>
      <c r="AK25" s="15"/>
      <c r="AL25" s="15"/>
    </row>
    <row r="26" spans="1:38" ht="52.15" customHeight="1" thickTop="1" thickBot="1" x14ac:dyDescent="0.3">
      <c r="A26" s="25">
        <v>2</v>
      </c>
      <c r="B26" s="156"/>
      <c r="C26" s="156"/>
      <c r="D26" s="156"/>
      <c r="E26" s="156"/>
      <c r="F26" s="156"/>
      <c r="G26" s="156"/>
      <c r="H26" s="156"/>
      <c r="I26" s="156"/>
      <c r="J26" s="156"/>
      <c r="K26" s="156"/>
      <c r="L26" s="156"/>
      <c r="M26" s="156"/>
      <c r="N26" s="159"/>
      <c r="O26" s="159"/>
      <c r="P26" s="159"/>
      <c r="Q26" s="159"/>
      <c r="R26" s="159"/>
      <c r="S26" s="159"/>
      <c r="T26" s="159"/>
      <c r="U26" s="159"/>
      <c r="V26" s="159"/>
      <c r="W26" s="159"/>
      <c r="X26" s="197"/>
      <c r="Y26" s="197"/>
      <c r="Z26" s="197"/>
      <c r="AA26" s="197"/>
      <c r="AB26" s="197"/>
      <c r="AC26" s="197"/>
      <c r="AD26" s="197"/>
      <c r="AE26" s="194"/>
      <c r="AF26" s="194"/>
      <c r="AG26" s="194"/>
      <c r="AH26" s="195"/>
      <c r="AI26" s="15"/>
      <c r="AJ26" s="24"/>
      <c r="AK26" s="26"/>
      <c r="AL26" s="27"/>
    </row>
    <row r="27" spans="1:38" ht="36" customHeight="1" thickTop="1" x14ac:dyDescent="0.25">
      <c r="A27" s="25">
        <v>3</v>
      </c>
      <c r="B27" s="156"/>
      <c r="C27" s="156"/>
      <c r="D27" s="156"/>
      <c r="E27" s="156"/>
      <c r="F27" s="156"/>
      <c r="G27" s="156"/>
      <c r="H27" s="156"/>
      <c r="I27" s="156"/>
      <c r="J27" s="156"/>
      <c r="K27" s="156"/>
      <c r="L27" s="156"/>
      <c r="M27" s="156"/>
      <c r="N27" s="159"/>
      <c r="O27" s="159"/>
      <c r="P27" s="159"/>
      <c r="Q27" s="159"/>
      <c r="R27" s="159"/>
      <c r="S27" s="159"/>
      <c r="T27" s="159"/>
      <c r="U27" s="159"/>
      <c r="V27" s="159"/>
      <c r="W27" s="159"/>
      <c r="X27" s="159"/>
      <c r="Y27" s="159"/>
      <c r="Z27" s="159"/>
      <c r="AA27" s="159"/>
      <c r="AB27" s="159"/>
      <c r="AC27" s="159"/>
      <c r="AD27" s="159"/>
      <c r="AE27" s="194"/>
      <c r="AF27" s="194"/>
      <c r="AG27" s="194"/>
      <c r="AH27" s="195"/>
      <c r="AI27" s="15"/>
      <c r="AJ27" s="24"/>
      <c r="AK27" s="15"/>
      <c r="AL27" s="15"/>
    </row>
    <row r="28" spans="1:38" x14ac:dyDescent="0.25">
      <c r="A28" s="25">
        <v>4</v>
      </c>
      <c r="B28" s="156"/>
      <c r="C28" s="156"/>
      <c r="D28" s="156"/>
      <c r="E28" s="156"/>
      <c r="F28" s="156"/>
      <c r="G28" s="156"/>
      <c r="H28" s="156"/>
      <c r="I28" s="156"/>
      <c r="J28" s="156"/>
      <c r="K28" s="156"/>
      <c r="L28" s="156"/>
      <c r="M28" s="156"/>
      <c r="N28" s="159"/>
      <c r="O28" s="159"/>
      <c r="P28" s="159"/>
      <c r="Q28" s="159"/>
      <c r="R28" s="159"/>
      <c r="S28" s="159"/>
      <c r="T28" s="159"/>
      <c r="U28" s="159"/>
      <c r="V28" s="159"/>
      <c r="W28" s="159"/>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xr:uid="{00000000-0002-0000-0700-000000000000}">
      <formula1>$B$59:$B$81</formula1>
    </dataValidation>
    <dataValidation type="list" allowBlank="1" showInputMessage="1" showErrorMessage="1" sqref="E8:AE8" xr:uid="{00000000-0002-0000-0700-000001000000}">
      <formula1>$B$84:$B$146</formula1>
    </dataValidation>
    <dataValidation type="list" allowBlank="1" showInputMessage="1" showErrorMessage="1" sqref="A3" xr:uid="{00000000-0002-0000-0700-000002000000}">
      <formula1>$A$54:$A$55</formula1>
    </dataValidation>
  </dataValidations>
  <hyperlinks>
    <hyperlink ref="S53" location="'B16'!A1" display="B16" xr:uid="{00000000-0004-0000-0700-000000000000}"/>
    <hyperlink ref="S54" location="'B17'!A1" display="B17" xr:uid="{00000000-0004-0000-0700-000001000000}"/>
    <hyperlink ref="S55" location="'B18'!A1" display="B18" xr:uid="{00000000-0004-0000-0700-000002000000}"/>
    <hyperlink ref="S56" location="'B19'!A1" display="B19" xr:uid="{00000000-0004-0000-0700-000003000000}"/>
    <hyperlink ref="S57" location="'B20'!A1" display="B20" xr:uid="{00000000-0004-0000-0700-000004000000}"/>
    <hyperlink ref="S64" location="'C1'!A1" display="C1" xr:uid="{00000000-0004-0000-0700-000005000000}"/>
    <hyperlink ref="S65" location="'C2'!A1" display="C2" xr:uid="{00000000-0004-0000-0700-000006000000}"/>
    <hyperlink ref="S66" location="'C3'!A1" display="C3" xr:uid="{00000000-0004-0000-0700-000007000000}"/>
    <hyperlink ref="S67" location="'C4'!A1" display="C4" xr:uid="{00000000-0004-0000-0700-000008000000}"/>
    <hyperlink ref="S68" location="'C5'!A1" display="C5" xr:uid="{00000000-0004-0000-0700-000009000000}"/>
    <hyperlink ref="S69" location="'C6'!A1" display="C6" xr:uid="{00000000-0004-0000-0700-00000A000000}"/>
    <hyperlink ref="S70" location="'C7'!A1" display="C7" xr:uid="{00000000-0004-0000-0700-00000B000000}"/>
    <hyperlink ref="S75" location="'D1'!A1" display="D1" xr:uid="{00000000-0004-0000-0700-00000C000000}"/>
    <hyperlink ref="S76" location="'D2'!A1" display="D2" xr:uid="{00000000-0004-0000-0700-00000D000000}"/>
    <hyperlink ref="S77" location="'D3'!A1" display="D3" xr:uid="{00000000-0004-0000-0700-00000E000000}"/>
    <hyperlink ref="S78" location="'D4'!A1" display="D4" xr:uid="{00000000-0004-0000-0700-00000F000000}"/>
    <hyperlink ref="S79" location="'D5'!A1" display="D5" xr:uid="{00000000-0004-0000-0700-000010000000}"/>
    <hyperlink ref="S80" location="'D6'!A1" display="D6" xr:uid="{00000000-0004-0000-0700-000011000000}"/>
    <hyperlink ref="S82" location="'E1'!A1" display="E1" xr:uid="{00000000-0004-0000-0700-000012000000}"/>
    <hyperlink ref="S83" location="'E2'!A1" display="E2" xr:uid="{00000000-0004-0000-0700-000013000000}"/>
    <hyperlink ref="S84" location="'E3'!A1" display="E3" xr:uid="{00000000-0004-0000-0700-000014000000}"/>
    <hyperlink ref="S85" location="'E4'!A1" display="E4" xr:uid="{00000000-0004-0000-0700-000015000000}"/>
    <hyperlink ref="S86" location="'E5'!A1" display="E5" xr:uid="{00000000-0004-0000-0700-000016000000}"/>
    <hyperlink ref="S87" location="'E6'!A1" display="E6" xr:uid="{00000000-0004-0000-0700-000017000000}"/>
    <hyperlink ref="S88" location="'E7'!A1" display="E7" xr:uid="{00000000-0004-0000-0700-000018000000}"/>
    <hyperlink ref="S89" location="'E8'!A1" display="E8" xr:uid="{00000000-0004-0000-0700-000019000000}"/>
    <hyperlink ref="S90" location="'E9'!A1" display="E9" xr:uid="{00000000-0004-0000-0700-00001A000000}"/>
    <hyperlink ref="S91" location="'E10'!A1" display="E10" xr:uid="{00000000-0004-0000-0700-00001B000000}"/>
    <hyperlink ref="S92" location="'E11'!A1" display="E11" xr:uid="{00000000-0004-0000-0700-00001C000000}"/>
    <hyperlink ref="S93" location="'E12'!A1" display="E 12" xr:uid="{00000000-0004-0000-0700-00001D000000}"/>
    <hyperlink ref="S104" location="'F1'!A1" display="F1" xr:uid="{00000000-0004-0000-0700-00001E000000}"/>
    <hyperlink ref="S105" location="'F2'!A1" display="F2" xr:uid="{00000000-0004-0000-0700-00001F000000}"/>
    <hyperlink ref="S106" location="'F3'!A1" display="F3" xr:uid="{00000000-0004-0000-0700-000020000000}"/>
    <hyperlink ref="S111" location="'G1'!A1" display="G1" xr:uid="{00000000-0004-0000-0700-000021000000}"/>
    <hyperlink ref="S112" location="'G2'!A1" display="G2" xr:uid="{00000000-0004-0000-0700-000022000000}"/>
    <hyperlink ref="S117" location="'H1'!A1" display="H1" xr:uid="{00000000-0004-0000-0700-000023000000}"/>
    <hyperlink ref="S118" location="'H2'!A1" display="H2" xr:uid="{00000000-0004-0000-0700-000024000000}"/>
    <hyperlink ref="S119" location="'H3'!A1" display="H3" xr:uid="{00000000-0004-0000-0700-000025000000}"/>
    <hyperlink ref="S120" location="'H4'!A1" display="H4" xr:uid="{00000000-0004-0000-0700-000026000000}"/>
    <hyperlink ref="S121" location="'H5'!A1" display="H5" xr:uid="{00000000-0004-0000-0700-000027000000}"/>
    <hyperlink ref="S122" location="'H6'!A1" display="H6" xr:uid="{00000000-0004-0000-0700-000028000000}"/>
    <hyperlink ref="S123" location="'H7'!A1" display="H7" xr:uid="{00000000-0004-0000-0700-000029000000}"/>
    <hyperlink ref="S125" location="'I1'!A1" display="I1" xr:uid="{00000000-0004-0000-0700-00002A000000}"/>
    <hyperlink ref="S126" location="'I2'!A1" display="I2" xr:uid="{00000000-0004-0000-0700-00002B000000}"/>
    <hyperlink ref="S127" location="'I3'!A1" display="I3" xr:uid="{00000000-0004-0000-0700-00002C000000}"/>
    <hyperlink ref="S128" location="'I4'!A1" display="I4" xr:uid="{00000000-0004-0000-0700-00002D000000}"/>
    <hyperlink ref="S129" location="'I5'!A1" display="I5" xr:uid="{00000000-0004-0000-0700-00002E000000}"/>
    <hyperlink ref="S130" location="'I6'!A1" display="I6" xr:uid="{00000000-0004-0000-0700-00002F000000}"/>
    <hyperlink ref="S131" location="'I7'!A1" display="I7" xr:uid="{00000000-0004-0000-0700-000030000000}"/>
    <hyperlink ref="S140" location="'L1'!A1" display="L1" xr:uid="{00000000-0004-0000-0700-000031000000}"/>
    <hyperlink ref="S141" location="'L2'!A1" display="L2" xr:uid="{00000000-0004-0000-0700-000032000000}"/>
    <hyperlink ref="S143" location="'M1'!A1" display="M1" xr:uid="{00000000-0004-0000-0700-000033000000}"/>
    <hyperlink ref="S145" location="'N1'!A1" display="N1" xr:uid="{00000000-0004-0000-0700-000034000000}"/>
    <hyperlink ref="S146" location="'N2'!A1" display="N2" xr:uid="{00000000-0004-0000-0700-000035000000}"/>
    <hyperlink ref="S147" location="'N3'!A1" display="N3" xr:uid="{00000000-0004-0000-0700-000036000000}"/>
    <hyperlink ref="S148" location="'N4'!A1" display="N4" xr:uid="{00000000-0004-0000-0700-000037000000}"/>
    <hyperlink ref="S149" location="'N5'!A1" display="N5" xr:uid="{00000000-0004-0000-0700-000038000000}"/>
    <hyperlink ref="S150" location="'N6'!A1" display="N6" xr:uid="{00000000-0004-0000-0700-000039000000}"/>
    <hyperlink ref="S151" location="'N7'!A1" display="N7" xr:uid="{00000000-0004-0000-0700-00003A000000}"/>
    <hyperlink ref="S152" location="'N8'!A1" display="N8" xr:uid="{00000000-0004-0000-0700-00003B000000}"/>
    <hyperlink ref="S153" location="'N9'!A1" display="N9" xr:uid="{00000000-0004-0000-0700-00003C000000}"/>
    <hyperlink ref="S154" location="'N10'!A1" display="N10" xr:uid="{00000000-0004-0000-0700-00003D000000}"/>
    <hyperlink ref="S155" location="'N11'!A1" display="N11" xr:uid="{00000000-0004-0000-0700-00003E000000}"/>
    <hyperlink ref="S156" location="'N12'!A1" display="N12" xr:uid="{00000000-0004-0000-0700-00003F000000}"/>
    <hyperlink ref="S157" location="'N13'!A1" display="N13" xr:uid="{00000000-0004-0000-0700-000040000000}"/>
    <hyperlink ref="S158" location="'N14'!A1" display="N14" xr:uid="{00000000-0004-0000-0700-000041000000}"/>
    <hyperlink ref="S159" location="'N15'!A1" display="N15" xr:uid="{00000000-0004-0000-0700-000042000000}"/>
    <hyperlink ref="S165" location="'O1'!A1" display="O1" xr:uid="{00000000-0004-0000-0700-000043000000}"/>
    <hyperlink ref="S166" location="'O2'!A1" display="O2" xr:uid="{00000000-0004-0000-0700-000044000000}"/>
    <hyperlink ref="S167" location="'O3'!A1" display="O3" xr:uid="{00000000-0004-0000-0700-000045000000}"/>
    <hyperlink ref="S168" location="'O4'!A1" display="O4" xr:uid="{00000000-0004-0000-0700-000046000000}"/>
    <hyperlink ref="S170" location="'P1'!A1" display="P1" xr:uid="{00000000-0004-0000-0700-000047000000}"/>
    <hyperlink ref="S171" location="'P2'!A1" display="P2" xr:uid="{00000000-0004-0000-0700-000048000000}"/>
    <hyperlink ref="S172" location="'P3'!A1" display="P3" xr:uid="{00000000-0004-0000-0700-000049000000}"/>
    <hyperlink ref="S173" location="'P4'!A1" display="P4" xr:uid="{00000000-0004-0000-0700-00004A000000}"/>
    <hyperlink ref="S174" location="'P5'!A1" display="P5" xr:uid="{00000000-0004-0000-0700-00004B000000}"/>
    <hyperlink ref="S176" location="'Q1'!A1" display="Q1" xr:uid="{00000000-0004-0000-0700-00004C000000}"/>
    <hyperlink ref="S177" location="'Q2'!A1" display="Q2" xr:uid="{00000000-0004-0000-0700-00004D000000}"/>
    <hyperlink ref="S178" location="'Q3'!A1" display="Q3" xr:uid="{00000000-0004-0000-0700-00004E000000}"/>
    <hyperlink ref="S179" location="'Q4'!A1" display="Q4" xr:uid="{00000000-0004-0000-0700-00004F000000}"/>
    <hyperlink ref="S180" location="'Q5'!A1" display="Q5" xr:uid="{00000000-0004-0000-0700-000050000000}"/>
    <hyperlink ref="S181" location="'Q6'!A1" display="Q6" xr:uid="{00000000-0004-0000-0700-000051000000}"/>
    <hyperlink ref="S183" location="'R1'!A1" display="R1" xr:uid="{00000000-0004-0000-0700-000052000000}"/>
    <hyperlink ref="S184" location="'R2'!A1" display="R2" xr:uid="{00000000-0004-0000-0700-000053000000}"/>
    <hyperlink ref="S185" location="'R3'!A1" display="R3" xr:uid="{00000000-0004-0000-0700-000054000000}"/>
    <hyperlink ref="S186" location="'R4'!A1" display="R4" xr:uid="{00000000-0004-0000-0700-000055000000}"/>
    <hyperlink ref="S187" location="'R5'!A1" display="R5" xr:uid="{00000000-0004-0000-0700-000056000000}"/>
    <hyperlink ref="S188" location="'R6'!A1" display="R6" xr:uid="{00000000-0004-0000-0700-000057000000}"/>
    <hyperlink ref="S193" location="'S1'!A1" display="S1" xr:uid="{00000000-0004-0000-0700-000058000000}"/>
    <hyperlink ref="S194" location="'S2'!A1" display="S2" xr:uid="{00000000-0004-0000-0700-000059000000}"/>
    <hyperlink ref="S195" location="'S3'!A1" display="S3" xr:uid="{00000000-0004-0000-0700-00005A000000}"/>
    <hyperlink ref="S196" location="'S4'!A1" display="S4" xr:uid="{00000000-0004-0000-0700-00005B000000}"/>
    <hyperlink ref="S197" location="'S5'!A1" display="S5" xr:uid="{00000000-0004-0000-0700-00005C000000}"/>
    <hyperlink ref="S198" location="'S6'!A1" display="S6" xr:uid="{00000000-0004-0000-0700-00005D000000}"/>
    <hyperlink ref="S200" location="'T1'!A1" display="T1" xr:uid="{00000000-0004-0000-0700-00005E000000}"/>
    <hyperlink ref="S201" location="'T2'!A1" display="T2" xr:uid="{00000000-0004-0000-0700-00005F000000}"/>
    <hyperlink ref="S202" location="'T3'!A1" display="T3" xr:uid="{00000000-0004-0000-0700-000060000000}"/>
    <hyperlink ref="S203" location="'T4'!A1" display="T4" xr:uid="{00000000-0004-0000-0700-000061000000}"/>
    <hyperlink ref="S205" location="'U1'!A1" display="U1" xr:uid="{00000000-0004-0000-0700-000062000000}"/>
    <hyperlink ref="S206" location="'U2'!A1" display="U2" xr:uid="{00000000-0004-0000-0700-000063000000}"/>
    <hyperlink ref="S207" location="'U3'!A1" display="U3" xr:uid="{00000000-0004-0000-0700-000064000000}"/>
    <hyperlink ref="S208" location="'U4'!A1" display="U4" xr:uid="{00000000-0004-0000-0700-000065000000}"/>
    <hyperlink ref="S209" location="'U5'!A1" display="U5" xr:uid="{00000000-0004-0000-0700-000066000000}"/>
    <hyperlink ref="S210" location="'U6'!A1" display="U6" xr:uid="{00000000-0004-0000-0700-000067000000}"/>
    <hyperlink ref="S211" location="'U7'!A1" display="U7" xr:uid="{00000000-0004-0000-0700-000068000000}"/>
    <hyperlink ref="S212" location="'U8'!A1" display="U8" xr:uid="{00000000-0004-0000-0700-000069000000}"/>
    <hyperlink ref="S214" location="'V1'!A1" display="V1" xr:uid="{00000000-0004-0000-0700-00006A000000}"/>
    <hyperlink ref="S215" location="'V2'!A1" display="V2" xr:uid="{00000000-0004-0000-0700-00006B000000}"/>
    <hyperlink ref="S216" location="'V3'!A1" display="V3" xr:uid="{00000000-0004-0000-0700-00006C000000}"/>
    <hyperlink ref="S217" location="'V4'!A1" display="V4" xr:uid="{00000000-0004-0000-0700-00006D000000}"/>
    <hyperlink ref="S218" location="'V5'!A1" display="V5" xr:uid="{00000000-0004-0000-0700-00006E000000}"/>
    <hyperlink ref="S219" location="'V6'!A1" display="V6" xr:uid="{00000000-0004-0000-0700-00006F000000}"/>
    <hyperlink ref="S220" location="'V7'!A1" display="V7" xr:uid="{00000000-0004-0000-0700-000070000000}"/>
    <hyperlink ref="S221" location="'V8'!A1" display="V8" xr:uid="{00000000-0004-0000-0700-000071000000}"/>
    <hyperlink ref="S223" location="'W1'!A1" display="W1" xr:uid="{00000000-0004-0000-0700-000072000000}"/>
    <hyperlink ref="S224" location="'W2'!A1" display="W2" xr:uid="{00000000-0004-0000-0700-000073000000}"/>
    <hyperlink ref="S225" location="'W3'!A1" display="W3" xr:uid="{00000000-0004-0000-0700-000074000000}"/>
    <hyperlink ref="S226" location="'W4'!A1" display="W4" xr:uid="{00000000-0004-0000-0700-000075000000}"/>
    <hyperlink ref="S227" location="'W5'!A1" display="W5" xr:uid="{00000000-0004-0000-0700-000076000000}"/>
    <hyperlink ref="S228" location="'W6'!A1" display="W6" xr:uid="{00000000-0004-0000-0700-000077000000}"/>
    <hyperlink ref="S229" location="'W7'!A1" display="W7" xr:uid="{00000000-0004-0000-0700-000078000000}"/>
    <hyperlink ref="S231" location="'X1'!A1" display="X1" xr:uid="{00000000-0004-0000-0700-000079000000}"/>
    <hyperlink ref="S232" location="'X2'!A1" display="X2" xr:uid="{00000000-0004-0000-0700-00007A000000}"/>
    <hyperlink ref="S233" location="'X3'!A1" display="X3" xr:uid="{00000000-0004-0000-0700-00007B000000}"/>
    <hyperlink ref="S234" location="'X4'!A1" display="X4" xr:uid="{00000000-0004-0000-0700-00007C000000}"/>
    <hyperlink ref="S235" location="'X5'!A1" display="X5" xr:uid="{00000000-0004-0000-0700-00007D000000}"/>
    <hyperlink ref="S236" location="'X6'!A1" display="X6" xr:uid="{00000000-0004-0000-0700-00007E000000}"/>
    <hyperlink ref="S246" location="'Z1'!A1" display="Z1" xr:uid="{00000000-0004-0000-0700-00007F000000}"/>
    <hyperlink ref="S247" location="'Z2'!A1" display="Z2" xr:uid="{00000000-0004-0000-0700-000080000000}"/>
    <hyperlink ref="S248" location="'Z3'!A1" display="Z3" xr:uid="{00000000-0004-0000-0700-000081000000}"/>
    <hyperlink ref="S249" location="'Z4'!A1" display="Z4" xr:uid="{00000000-0004-0000-0700-000082000000}"/>
    <hyperlink ref="S250" location="'Z5'!A1" display="Z5" xr:uid="{00000000-0004-0000-0700-000083000000}"/>
    <hyperlink ref="S251" location="'Z6'!A1" display="Z6" xr:uid="{00000000-0004-0000-0700-000084000000}"/>
    <hyperlink ref="S252" location="'Z7'!A1" display="Z7" xr:uid="{00000000-0004-0000-0700-000085000000}"/>
    <hyperlink ref="S254" location="'AP1'!A1" display="AP1" xr:uid="{00000000-0004-0000-0700-000086000000}"/>
    <hyperlink ref="S255" location="'AP2'!A1" display="AP2" xr:uid="{00000000-0004-0000-0700-000087000000}"/>
    <hyperlink ref="S256" location="'AP3'!A1" display="AP3" xr:uid="{00000000-0004-0000-0700-000088000000}"/>
    <hyperlink ref="S258" location="'AQ1'!A1" display="AQ1" xr:uid="{00000000-0004-0000-0700-000089000000}"/>
    <hyperlink ref="S259" location="'AQ2'!A1" display="AQ2" xr:uid="{00000000-0004-0000-0700-00008A000000}"/>
    <hyperlink ref="S260" location="'AQ3'!A1" display="AQ3" xr:uid="{00000000-0004-0000-0700-00008B000000}"/>
    <hyperlink ref="S261" location="'AQ4'!A1" display="AQ4" xr:uid="{00000000-0004-0000-0700-00008C000000}"/>
    <hyperlink ref="S267" location="'AR1'!A1" display="AR1" xr:uid="{00000000-0004-0000-0700-00008D000000}"/>
    <hyperlink ref="S268" location="'AR2'!A1" display="AR2" xr:uid="{00000000-0004-0000-0700-00008E000000}"/>
    <hyperlink ref="S269" location="'AR3'!A1" display="AR3" xr:uid="{00000000-0004-0000-0700-00008F000000}"/>
    <hyperlink ref="S273" location="'AS1'!A1" display="AS1" xr:uid="{00000000-0004-0000-0700-000090000000}"/>
    <hyperlink ref="S274" location="'AS2'!A1" display="AS2" xr:uid="{00000000-0004-0000-0700-000091000000}"/>
    <hyperlink ref="S275" location="'AS3'!A1" display="AS3" xr:uid="{00000000-0004-0000-0700-000092000000}"/>
    <hyperlink ref="S367" location="'AN2'!A1" display="AN2" xr:uid="{00000000-0004-0000-0700-000093000000}"/>
    <hyperlink ref="S366" location="'AN1'!A1" display="AN1" xr:uid="{00000000-0004-0000-0700-000094000000}"/>
    <hyperlink ref="S364" location="AM.5!A1" display="AM.5" xr:uid="{00000000-0004-0000-0700-000095000000}"/>
    <hyperlink ref="S363" location="AM.4!A1" display="AM.4" xr:uid="{00000000-0004-0000-0700-000096000000}"/>
    <hyperlink ref="S362" location="AM.3!A1" display="AM.3" xr:uid="{00000000-0004-0000-0700-000097000000}"/>
    <hyperlink ref="S361" location="AM.2!A1" display="AM.2" xr:uid="{00000000-0004-0000-0700-000098000000}"/>
    <hyperlink ref="S359" location="'AM1'!A1" display="AM1" xr:uid="{00000000-0004-0000-0700-000099000000}"/>
    <hyperlink ref="S357" location="'AL5'!A1" display="AL5" xr:uid="{00000000-0004-0000-0700-00009A000000}"/>
    <hyperlink ref="S356" location="'AL4'!A1" display="AL4" xr:uid="{00000000-0004-0000-0700-00009B000000}"/>
    <hyperlink ref="S355" location="'AL3'!A1" display="AL3" xr:uid="{00000000-0004-0000-0700-00009C000000}"/>
    <hyperlink ref="S354" location="'AL2'!A1" display="AL2" xr:uid="{00000000-0004-0000-0700-00009D000000}"/>
    <hyperlink ref="S353" location="'AL1'!A1" display="AL1" xr:uid="{00000000-0004-0000-0700-00009E000000}"/>
    <hyperlink ref="S344" location="'AH6'!A1" display="AH6" xr:uid="{00000000-0004-0000-0700-00009F000000}"/>
    <hyperlink ref="S343" location="'AH5'!A1" display="AH5" xr:uid="{00000000-0004-0000-0700-0000A0000000}"/>
    <hyperlink ref="S342" location="'AH4'!A1" display="AH4" xr:uid="{00000000-0004-0000-0700-0000A1000000}"/>
    <hyperlink ref="S341" location="'AH3'!A1" display="AH3" xr:uid="{00000000-0004-0000-0700-0000A2000000}"/>
    <hyperlink ref="S340" location="'AH2'!A1" display="AH2" xr:uid="{00000000-0004-0000-0700-0000A3000000}"/>
    <hyperlink ref="S339" location="'AH1'!A1" display="AH1" xr:uid="{00000000-0004-0000-0700-0000A4000000}"/>
    <hyperlink ref="S337" location="'AG8'!A1" display="AG8" xr:uid="{00000000-0004-0000-0700-0000A5000000}"/>
    <hyperlink ref="S336" location="'AG7'!A1" display="AG7" xr:uid="{00000000-0004-0000-0700-0000A6000000}"/>
    <hyperlink ref="S335" location="'AG6'!A1" display="AG6" xr:uid="{00000000-0004-0000-0700-0000A7000000}"/>
    <hyperlink ref="S334" location="'AG5'!A1" display="AG5" xr:uid="{00000000-0004-0000-0700-0000A8000000}"/>
    <hyperlink ref="S333" location="'AG4'!A1" display="AG4" xr:uid="{00000000-0004-0000-0700-0000A9000000}"/>
    <hyperlink ref="S332" location="'AG3'!A1" display="AG3" xr:uid="{00000000-0004-0000-0700-0000AA000000}"/>
    <hyperlink ref="S331" location="'AG2'!A1" display="AG2" xr:uid="{00000000-0004-0000-0700-0000AB000000}"/>
    <hyperlink ref="S330" location="'AG1'!A1" display="AG1" xr:uid="{00000000-0004-0000-0700-0000AC000000}"/>
    <hyperlink ref="S328" location="'AF6'!A1" display="AF6" xr:uid="{00000000-0004-0000-0700-0000AD000000}"/>
    <hyperlink ref="S327" location="'AF5'!A1" display="AF5" xr:uid="{00000000-0004-0000-0700-0000AE000000}"/>
    <hyperlink ref="S326" location="'AF4'!A1" display="AF4" xr:uid="{00000000-0004-0000-0700-0000AF000000}"/>
    <hyperlink ref="S325" location="'AF3'!A1" display="AF3" xr:uid="{00000000-0004-0000-0700-0000B0000000}"/>
    <hyperlink ref="S324" location="'AF2'!A1" display="AF2" xr:uid="{00000000-0004-0000-0700-0000B1000000}"/>
    <hyperlink ref="S323" location="'AF1'!A1" display="AF1" xr:uid="{00000000-0004-0000-0700-0000B2000000}"/>
    <hyperlink ref="S321" location="'AE5'!A1" display="AE5" xr:uid="{00000000-0004-0000-0700-0000B3000000}"/>
    <hyperlink ref="S320" location="'AE4'!A1" display="AE4" xr:uid="{00000000-0004-0000-0700-0000B4000000}"/>
    <hyperlink ref="S319" location="'AE3'!A1" display="AE3" xr:uid="{00000000-0004-0000-0700-0000B5000000}"/>
    <hyperlink ref="S318" location="'AE2'!A1" display="AE2" xr:uid="{00000000-0004-0000-0700-0000B6000000}"/>
    <hyperlink ref="S317" location="'AE1'!A1" display="AE1" xr:uid="{00000000-0004-0000-0700-0000B7000000}"/>
    <hyperlink ref="S315" location="'AD5'!A1" display="AD5" xr:uid="{00000000-0004-0000-0700-0000B8000000}"/>
    <hyperlink ref="S314" location="'AD4'!A1" display="AD4" xr:uid="{00000000-0004-0000-0700-0000B9000000}"/>
    <hyperlink ref="S313" location="'AD3'!A1" display="AD3" xr:uid="{00000000-0004-0000-0700-0000BA000000}"/>
    <hyperlink ref="S312" location="'AD2'!A1" display="AD2" xr:uid="{00000000-0004-0000-0700-0000BB000000}"/>
    <hyperlink ref="S311" location="'AD1'!A1" display="AD1" xr:uid="{00000000-0004-0000-0700-0000BC000000}"/>
    <hyperlink ref="S309" location="'AC4'!A1" display="AC4" xr:uid="{00000000-0004-0000-0700-0000BD000000}"/>
    <hyperlink ref="S308" location="'AC3'!A1" display="AC3" xr:uid="{00000000-0004-0000-0700-0000BE000000}"/>
    <hyperlink ref="S307" location="'AC2'!A1" display="AC2" xr:uid="{00000000-0004-0000-0700-0000BF000000}"/>
    <hyperlink ref="S306" location="'AC1'!A1" display="AC1" xr:uid="{00000000-0004-0000-0700-0000C0000000}"/>
    <hyperlink ref="S304" location="'AB5'!A1" display="AB5" xr:uid="{00000000-0004-0000-0700-0000C1000000}"/>
    <hyperlink ref="S303" location="'AB4'!A1" display="AB4" xr:uid="{00000000-0004-0000-0700-0000C2000000}"/>
    <hyperlink ref="S302" location="'AB3'!A1" display="AB3" xr:uid="{00000000-0004-0000-0700-0000C3000000}"/>
    <hyperlink ref="S301" location="'AB2'!A1" display="AB2" xr:uid="{00000000-0004-0000-0700-0000C4000000}"/>
    <hyperlink ref="S300" location="'AB1'!A1" display="AB1" xr:uid="{00000000-0004-0000-0700-0000C5000000}"/>
    <hyperlink ref="S298" location="'AA8'!A1" display="AA8" xr:uid="{00000000-0004-0000-0700-0000C6000000}"/>
    <hyperlink ref="S297" location="'AA7'!A1" display="AA7" xr:uid="{00000000-0004-0000-0700-0000C7000000}"/>
    <hyperlink ref="S296" location="'AA6'!A1" display="AA6" xr:uid="{00000000-0004-0000-0700-0000C8000000}"/>
    <hyperlink ref="S295" location="'AA5'!A1" display="AA5" xr:uid="{00000000-0004-0000-0700-0000C9000000}"/>
    <hyperlink ref="S294" location="'AA4'!A1" display="AA4" xr:uid="{00000000-0004-0000-0700-0000CA000000}"/>
    <hyperlink ref="S293" location="'AA3'!A1" display="AA3" xr:uid="{00000000-0004-0000-0700-0000CB000000}"/>
    <hyperlink ref="S292" location="'AA2'!A1" display="AA2" xr:uid="{00000000-0004-0000-0700-0000CC000000}"/>
    <hyperlink ref="S291" location="'AA1'!A1" display="AA1" xr:uid="{00000000-0004-0000-0700-0000CD000000}"/>
    <hyperlink ref="S289" location="'AO1'!A1" display="AO1" xr:uid="{00000000-0004-0000-0700-0000CE000000}"/>
    <hyperlink ref="S287" location="'AV3'!A1" display="AV3" xr:uid="{00000000-0004-0000-0700-0000CF000000}"/>
    <hyperlink ref="S286" location="'AV2'!A1" display="AV2" xr:uid="{00000000-0004-0000-0700-0000D0000000}"/>
    <hyperlink ref="S285" location="'AV1'!A1" display="AV1" xr:uid="{00000000-0004-0000-0700-0000D1000000}"/>
    <hyperlink ref="S283" location="'AU3'!A1" display="AU3" xr:uid="{00000000-0004-0000-0700-0000D2000000}"/>
    <hyperlink ref="S282" location="'AU2'!A1" display="AU2" xr:uid="{00000000-0004-0000-0700-0000D3000000}"/>
    <hyperlink ref="S281" location="'AU1'!A1" display="AU1" xr:uid="{00000000-0004-0000-0700-0000D4000000}"/>
    <hyperlink ref="S279" location="'AT3'!A1" display="AT3" xr:uid="{00000000-0004-0000-0700-0000D5000000}"/>
    <hyperlink ref="S278" location="'AT2'!A1" display="AT2" xr:uid="{00000000-0004-0000-0700-0000D6000000}"/>
    <hyperlink ref="S238" location="'Y1'!A1" display="'Y1'!A1" xr:uid="{00000000-0004-0000-0700-0000D7000000}"/>
    <hyperlink ref="S239" location="'Y2'!A1" display="Y2" xr:uid="{00000000-0004-0000-0700-0000D8000000}"/>
    <hyperlink ref="S240" location="'Y3'!A1" display="Y3" xr:uid="{00000000-0004-0000-0700-0000D9000000}"/>
    <hyperlink ref="S241" location="'Y4'!A1" display="Y4" xr:uid="{00000000-0004-0000-0700-0000DA000000}"/>
    <hyperlink ref="S242" location="'Y5'!A1" display="Y5" xr:uid="{00000000-0004-0000-0700-0000DB000000}"/>
    <hyperlink ref="S243" location="'Y6'!A1" display="Y6" xr:uid="{00000000-0004-0000-0700-0000DC000000}"/>
    <hyperlink ref="S244" location="'Y7'!A1" display="Y7" xr:uid="{00000000-0004-0000-0700-0000DD000000}"/>
    <hyperlink ref="S346" location="'AI1'!A1" display="AI1" xr:uid="{00000000-0004-0000-0700-0000DE000000}"/>
    <hyperlink ref="S347" location="'AI2'!A1" display="AI2" xr:uid="{00000000-0004-0000-0700-0000DF000000}"/>
    <hyperlink ref="S348" location="'AI3'!A1" display="AI3" xr:uid="{00000000-0004-0000-0700-0000E0000000}"/>
    <hyperlink ref="S349" location="'AI4'!A1" display="AI4" xr:uid="{00000000-0004-0000-0700-0000E1000000}"/>
    <hyperlink ref="S350" location="'AI5'!A1" display="AI5" xr:uid="{00000000-0004-0000-0700-0000E2000000}"/>
    <hyperlink ref="S351" location="'AI6'!A1" display="AI6" xr:uid="{00000000-0004-0000-0700-0000E3000000}"/>
    <hyperlink ref="S94" location="'E13'!A1" display="E13" xr:uid="{00000000-0004-0000-0700-0000E4000000}"/>
    <hyperlink ref="S95" location="'E14'!A1" display="E14" xr:uid="{00000000-0004-0000-0700-0000E5000000}"/>
    <hyperlink ref="S96" location="'E15'!A1" display="E15" xr:uid="{00000000-0004-0000-0700-0000E6000000}"/>
    <hyperlink ref="S97" location="'E16'!A1" display="E16" xr:uid="{00000000-0004-0000-0700-0000E7000000}"/>
    <hyperlink ref="S58" location="'B21'!A1" display="B21" xr:uid="{00000000-0004-0000-0700-0000E8000000}"/>
    <hyperlink ref="S59" location="'B22'!A1" display="B22" xr:uid="{00000000-0004-0000-0700-0000E9000000}"/>
    <hyperlink ref="S60" location="'B23'!A1" display="B23" xr:uid="{00000000-0004-0000-0700-0000EA000000}"/>
    <hyperlink ref="S61" location="'B24'!A1" display="B24" xr:uid="{00000000-0004-0000-0700-0000EB000000}"/>
    <hyperlink ref="S62" location="'B25'!A1" display="B25" xr:uid="{00000000-0004-0000-0700-0000EC000000}"/>
    <hyperlink ref="S71" location="'C8'!A1" display="C8" xr:uid="{00000000-0004-0000-0700-0000ED000000}"/>
    <hyperlink ref="S72" location="'C9'!A1" display="C9" xr:uid="{00000000-0004-0000-0700-0000EE000000}"/>
    <hyperlink ref="S73" location="'C10'!A1" display="C10" xr:uid="{00000000-0004-0000-0700-0000EF000000}"/>
    <hyperlink ref="S98" location="'E17'!A1" display="E17" xr:uid="{00000000-0004-0000-0700-0000F0000000}"/>
    <hyperlink ref="S99" location="'E18'!A1" display="E18" xr:uid="{00000000-0004-0000-0700-0000F1000000}"/>
    <hyperlink ref="S100" location="'E19'!A1" display="E19" xr:uid="{00000000-0004-0000-0700-0000F2000000}"/>
    <hyperlink ref="S101" location="'E20'!A1" display="E20" xr:uid="{00000000-0004-0000-0700-0000F3000000}"/>
    <hyperlink ref="S102" location="'E21'!A1" display="E21" xr:uid="{00000000-0004-0000-0700-0000F4000000}"/>
    <hyperlink ref="S107" location="'F4'!A1" display="F4" xr:uid="{00000000-0004-0000-0700-0000F5000000}"/>
    <hyperlink ref="S108" location="'F5'!A1" display="F5" xr:uid="{00000000-0004-0000-0700-0000F6000000}"/>
    <hyperlink ref="S109" location="'F6'!A1" display="F6" xr:uid="{00000000-0004-0000-0700-0000F7000000}"/>
    <hyperlink ref="S113" location="'G3'!A1" display="G3" xr:uid="{00000000-0004-0000-0700-0000F8000000}"/>
    <hyperlink ref="S114" location="'G4'!A1" display="G4" xr:uid="{00000000-0004-0000-0700-0000F9000000}"/>
    <hyperlink ref="S115" location="'G5'!A1" display="G5" xr:uid="{00000000-0004-0000-0700-0000FA000000}"/>
    <hyperlink ref="S189" location="'R7'!A1" display="R7" xr:uid="{00000000-0004-0000-0700-0000FB000000}"/>
    <hyperlink ref="S190" location="'R8'!A1" display="R8" xr:uid="{00000000-0004-0000-0700-0000FC000000}"/>
    <hyperlink ref="S191" location="'R10'!A1" display="R9" xr:uid="{00000000-0004-0000-0700-0000FD000000}"/>
    <hyperlink ref="S270" location="'AR4'!A1" display="AR4" xr:uid="{00000000-0004-0000-0700-0000FE000000}"/>
    <hyperlink ref="S271" location="'AR5'!A1" display="AR5" xr:uid="{00000000-0004-0000-0700-0000FF000000}"/>
    <hyperlink ref="S262" location="'AQ5'!A1" display="AQ5" xr:uid="{00000000-0004-0000-0700-000000010000}"/>
    <hyperlink ref="S263" location="'AQ6'!A1" display="AQ6" xr:uid="{00000000-0004-0000-0700-000001010000}"/>
    <hyperlink ref="S264" location="'AQ7'!A1" display="AQ7" xr:uid="{00000000-0004-0000-0700-000002010000}"/>
    <hyperlink ref="S265" location="'AQ8'!A1" display="AQ8" xr:uid="{00000000-0004-0000-0700-000003010000}"/>
    <hyperlink ref="S160" location="'N16'!A1" display="N16" xr:uid="{00000000-0004-0000-0700-000004010000}"/>
    <hyperlink ref="S161" location="'N17'!A1" display="N17" xr:uid="{00000000-0004-0000-0700-000005010000}"/>
    <hyperlink ref="S162" location="'N18'!A1" display="N18" xr:uid="{00000000-0004-0000-0700-000006010000}"/>
    <hyperlink ref="S163" location="'N19'!A1" display="N19" xr:uid="{00000000-0004-0000-0700-000007010000}"/>
    <hyperlink ref="S63" location="informazioni!A44" display="informazioni!A44" xr:uid="{00000000-0004-0000-0700-000008010000}"/>
    <hyperlink ref="S74" location="informazioni!A104" display="informazioni!A104" xr:uid="{00000000-0004-0000-0700-000009010000}"/>
    <hyperlink ref="S81" location="'Elenco obiettivi '!A118" display="'Elenco obiettivi '!A118" xr:uid="{00000000-0004-0000-0700-00000A010000}"/>
    <hyperlink ref="S116" location="'Elenco obiettivi '!A131" display="'Elenco obiettivi '!A131" xr:uid="{00000000-0004-0000-0700-00000B010000}"/>
    <hyperlink ref="S124" location="informazioni!A145" display="informazioni!A145" xr:uid="{00000000-0004-0000-0700-00000C010000}"/>
    <hyperlink ref="S139" location="informazioni!A155" display="informazioni!A155" xr:uid="{00000000-0004-0000-0700-00000D010000}"/>
    <hyperlink ref="S142" location="informazioni!A174" display="0.2" xr:uid="{00000000-0004-0000-0700-00000E010000}"/>
    <hyperlink ref="S144" location="informazioni!A185" display="informazioni!A185" xr:uid="{00000000-0004-0000-0700-00000F010000}"/>
    <hyperlink ref="S164" location="informazioni!A196" display="informazioni!A196" xr:uid="{00000000-0004-0000-0700-000010010000}"/>
    <hyperlink ref="S169" location="'Elenco obiettivi '!A207" display="'Elenco obiettivi '!A207" xr:uid="{00000000-0004-0000-0700-000011010000}"/>
    <hyperlink ref="S175" location="informazioni!A218" display="informazioni!A218" xr:uid="{00000000-0004-0000-0700-000012010000}"/>
    <hyperlink ref="S182" location="informazioni!A229" display="informazioni!A229" xr:uid="{00000000-0004-0000-0700-000013010000}"/>
    <hyperlink ref="S192" location="informazioni!A240" display="informazioni!A240" xr:uid="{00000000-0004-0000-0700-000014010000}"/>
    <hyperlink ref="S199" location="informazioni!A251" display="informazioni!A251" xr:uid="{00000000-0004-0000-0700-000015010000}"/>
    <hyperlink ref="S204" location="informazioni!A262" display="informazioni!A262" xr:uid="{00000000-0004-0000-0700-000016010000}"/>
    <hyperlink ref="S213" location="informazioni!A273" display="informazioni!A273" xr:uid="{00000000-0004-0000-0700-000017010000}"/>
    <hyperlink ref="S222" location="informazioni!A284" display="informazioni!A284" xr:uid="{00000000-0004-0000-0700-000018010000}"/>
    <hyperlink ref="S230" location="informazioni!A295" display="informazioni!A295" xr:uid="{00000000-0004-0000-0700-000019010000}"/>
    <hyperlink ref="S237" location="informazioni!A306" display="0.1" xr:uid="{00000000-0004-0000-0700-00001A010000}"/>
    <hyperlink ref="S245" location="informazioni!A317" display="informazioni!A317" xr:uid="{00000000-0004-0000-0700-00001B010000}"/>
    <hyperlink ref="S253" location="informazioni!A328" display="0.1" xr:uid="{00000000-0004-0000-0700-00001C010000}"/>
    <hyperlink ref="S276" location="informazioni!A339" display="0.5" xr:uid="{00000000-0004-0000-0700-00001D010000}"/>
    <hyperlink ref="S280" location="informazioni!A350" display="0.6" xr:uid="{00000000-0004-0000-0700-00001E010000}"/>
    <hyperlink ref="S284" location="informazioni!A364" display="0.8" xr:uid="{00000000-0004-0000-0700-00001F010000}"/>
    <hyperlink ref="S288" location="informazioni!A375" display="informazioni!A375" xr:uid="{00000000-0004-0000-0700-000020010000}"/>
    <hyperlink ref="S290" location="informazioni!A386" display="informazioni!A386" xr:uid="{00000000-0004-0000-0700-000021010000}"/>
    <hyperlink ref="S299" location="informazioni!A397" display="informazioni!A397" xr:uid="{00000000-0004-0000-0700-000022010000}"/>
    <hyperlink ref="S305" location="informazioni!A408" display="informazioni!A408" xr:uid="{00000000-0004-0000-0700-000023010000}"/>
    <hyperlink ref="S316" location="informazioni!A419" display="informazioni!A419" xr:uid="{00000000-0004-0000-0700-000024010000}"/>
    <hyperlink ref="S322" location="informazioni!A430" display="informazioni!A430" xr:uid="{00000000-0004-0000-0700-000025010000}"/>
    <hyperlink ref="S329" location="informazioni!A452" display="informazioni!A452" xr:uid="{00000000-0004-0000-0700-000026010000}"/>
    <hyperlink ref="S338" location="informazioni!A463" display="informazioni!A463" xr:uid="{00000000-0004-0000-0700-000027010000}"/>
    <hyperlink ref="S345" location="informazioni!A474" display="informazioni!A474" xr:uid="{00000000-0004-0000-0700-000028010000}"/>
    <hyperlink ref="S352" location="informazioni!A485" display="informazioni!A485" xr:uid="{00000000-0004-0000-0700-000029010000}"/>
    <hyperlink ref="S358" location="informazioni!A496" display="informazioni!A496" xr:uid="{00000000-0004-0000-0700-00002A010000}"/>
    <hyperlink ref="S360" location="informazioni!A507" display="informazioni!A507" xr:uid="{00000000-0004-0000-0700-00002B010000}"/>
    <hyperlink ref="S365" location="informazioni!A520" display="informazioni!A520" xr:uid="{00000000-0004-0000-0700-00002C010000}"/>
    <hyperlink ref="S132" location="'I8'!A1" display="I8" xr:uid="{00000000-0004-0000-0700-00002D010000}"/>
    <hyperlink ref="S133" location="'I9'!A1" display="I9" xr:uid="{00000000-0004-0000-0700-00002E010000}"/>
    <hyperlink ref="S134" location="'I10'!A1" display="I10" xr:uid="{00000000-0004-0000-0700-00002F010000}"/>
    <hyperlink ref="S135" location="'I11'!A1" display="I11" xr:uid="{00000000-0004-0000-0700-000030010000}"/>
    <hyperlink ref="S136" location="'I11'!A1" display="I12" xr:uid="{00000000-0004-0000-0700-000031010000}"/>
    <hyperlink ref="S137" location="'I13'!A1" display="I13" xr:uid="{00000000-0004-0000-0700-000032010000}"/>
    <hyperlink ref="S48" location="'B21'!A1" display="B21" xr:uid="{00000000-0004-0000-0700-000033010000}"/>
    <hyperlink ref="S50" location="'B23'!A1" display="B23" xr:uid="{00000000-0004-0000-0700-000034010000}"/>
    <hyperlink ref="S52" location="'B25'!A1" display="B25" xr:uid="{00000000-0004-0000-07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BI154"/>
  <sheetViews>
    <sheetView view="pageBreakPreview" zoomScale="80" zoomScaleNormal="100" zoomScaleSheetLayoutView="80" workbookViewId="0">
      <selection activeCell="I15" sqref="I15:W15"/>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Elenco!B9</f>
        <v>8</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t="str">
        <f>Elenco!C1</f>
        <v>Albagiara</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Elenco!F9</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Elenco!D9</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196"/>
      <c r="C25" s="196"/>
      <c r="D25" s="196"/>
      <c r="E25" s="196"/>
      <c r="F25" s="196"/>
      <c r="G25" s="196"/>
      <c r="H25" s="196"/>
      <c r="I25" s="196"/>
      <c r="J25" s="196"/>
      <c r="K25" s="196"/>
      <c r="L25" s="196"/>
      <c r="M25" s="196"/>
      <c r="N25" s="205"/>
      <c r="O25" s="205"/>
      <c r="P25" s="205"/>
      <c r="Q25" s="205"/>
      <c r="R25" s="205"/>
      <c r="S25" s="205"/>
      <c r="T25" s="205"/>
      <c r="U25" s="205"/>
      <c r="V25" s="205"/>
      <c r="W25" s="205"/>
      <c r="X25" s="197"/>
      <c r="Y25" s="197"/>
      <c r="Z25" s="197"/>
      <c r="AA25" s="197"/>
      <c r="AB25" s="197"/>
      <c r="AC25" s="197"/>
      <c r="AD25" s="197"/>
      <c r="AE25" s="206"/>
      <c r="AF25" s="206"/>
      <c r="AG25" s="206"/>
      <c r="AH25" s="207"/>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159"/>
      <c r="Y26" s="159"/>
      <c r="Z26" s="159"/>
      <c r="AA26" s="159"/>
      <c r="AB26" s="159"/>
      <c r="AC26" s="159"/>
      <c r="AD26" s="159"/>
      <c r="AE26" s="160"/>
      <c r="AF26" s="160"/>
      <c r="AG26" s="160"/>
      <c r="AH26" s="161"/>
      <c r="AI26" s="15"/>
      <c r="AJ26" s="24"/>
      <c r="AK26" s="26"/>
      <c r="AL26" s="27"/>
    </row>
    <row r="27" spans="1:38"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9"/>
      <c r="Y27" s="159"/>
      <c r="Z27" s="159"/>
      <c r="AA27" s="159"/>
      <c r="AB27" s="159"/>
      <c r="AC27" s="159"/>
      <c r="AD27" s="159"/>
      <c r="AE27" s="160"/>
      <c r="AF27" s="160"/>
      <c r="AG27" s="160"/>
      <c r="AH27" s="161"/>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9"/>
      <c r="Y28" s="159"/>
      <c r="Z28" s="159"/>
      <c r="AA28" s="159"/>
      <c r="AB28" s="159"/>
      <c r="AC28" s="159"/>
      <c r="AD28" s="159"/>
      <c r="AE28" s="160"/>
      <c r="AF28" s="160"/>
      <c r="AG28" s="160"/>
      <c r="AH28" s="161"/>
      <c r="AI28" s="15"/>
      <c r="AJ28" s="24"/>
      <c r="AK28" s="15"/>
      <c r="AL28" s="15"/>
    </row>
    <row r="29" spans="1:38" x14ac:dyDescent="0.25">
      <c r="A29" s="25">
        <v>5</v>
      </c>
      <c r="B29" s="156"/>
      <c r="C29" s="156"/>
      <c r="D29" s="156"/>
      <c r="E29" s="156"/>
      <c r="F29" s="156"/>
      <c r="G29" s="156"/>
      <c r="H29" s="156"/>
      <c r="I29" s="156"/>
      <c r="J29" s="156"/>
      <c r="K29" s="156"/>
      <c r="L29" s="156"/>
      <c r="M29" s="156"/>
      <c r="N29" s="158"/>
      <c r="O29" s="158"/>
      <c r="P29" s="158"/>
      <c r="Q29" s="158"/>
      <c r="R29" s="158"/>
      <c r="S29" s="158"/>
      <c r="T29" s="158"/>
      <c r="U29" s="158"/>
      <c r="V29" s="158"/>
      <c r="W29" s="158"/>
      <c r="X29" s="159"/>
      <c r="Y29" s="159"/>
      <c r="Z29" s="159"/>
      <c r="AA29" s="159"/>
      <c r="AB29" s="159"/>
      <c r="AC29" s="159"/>
      <c r="AD29" s="159"/>
      <c r="AE29" s="160"/>
      <c r="AF29" s="160"/>
      <c r="AG29" s="160"/>
      <c r="AH29" s="161"/>
      <c r="AI29" s="15"/>
      <c r="AJ29" s="24"/>
      <c r="AK29" s="15"/>
      <c r="AL29" s="15"/>
    </row>
    <row r="30" spans="1:38" x14ac:dyDescent="0.25">
      <c r="A30" s="25">
        <v>6</v>
      </c>
      <c r="B30" s="156"/>
      <c r="C30" s="156"/>
      <c r="D30" s="156"/>
      <c r="E30" s="156"/>
      <c r="F30" s="156"/>
      <c r="G30" s="156"/>
      <c r="H30" s="156"/>
      <c r="I30" s="156"/>
      <c r="J30" s="156"/>
      <c r="K30" s="156"/>
      <c r="L30" s="156"/>
      <c r="M30" s="156"/>
      <c r="N30" s="158"/>
      <c r="O30" s="158"/>
      <c r="P30" s="158"/>
      <c r="Q30" s="158"/>
      <c r="R30" s="158"/>
      <c r="S30" s="158"/>
      <c r="T30" s="158"/>
      <c r="U30" s="158"/>
      <c r="V30" s="158"/>
      <c r="W30" s="158"/>
      <c r="X30" s="159"/>
      <c r="Y30" s="159"/>
      <c r="Z30" s="159"/>
      <c r="AA30" s="159"/>
      <c r="AB30" s="159"/>
      <c r="AC30" s="159"/>
      <c r="AD30" s="159"/>
      <c r="AE30" s="160"/>
      <c r="AF30" s="160"/>
      <c r="AG30" s="160"/>
      <c r="AH30" s="161"/>
      <c r="AI30" s="15"/>
      <c r="AJ30" s="24"/>
      <c r="AK30" s="15"/>
      <c r="AL30" s="15"/>
    </row>
    <row r="31" spans="1:38" x14ac:dyDescent="0.25">
      <c r="A31" s="25">
        <v>7</v>
      </c>
      <c r="B31" s="156"/>
      <c r="C31" s="156"/>
      <c r="D31" s="156"/>
      <c r="E31" s="156"/>
      <c r="F31" s="156"/>
      <c r="G31" s="156"/>
      <c r="H31" s="156"/>
      <c r="I31" s="156"/>
      <c r="J31" s="156"/>
      <c r="K31" s="156"/>
      <c r="L31" s="156"/>
      <c r="M31" s="156"/>
      <c r="N31" s="158"/>
      <c r="O31" s="158"/>
      <c r="P31" s="158"/>
      <c r="Q31" s="158"/>
      <c r="R31" s="158"/>
      <c r="S31" s="158"/>
      <c r="T31" s="158"/>
      <c r="U31" s="158"/>
      <c r="V31" s="158"/>
      <c r="W31" s="158"/>
      <c r="X31" s="159"/>
      <c r="Y31" s="159"/>
      <c r="Z31" s="159"/>
      <c r="AA31" s="159"/>
      <c r="AB31" s="159"/>
      <c r="AC31" s="159"/>
      <c r="AD31" s="159"/>
      <c r="AE31" s="160"/>
      <c r="AF31" s="160"/>
      <c r="AG31" s="160"/>
      <c r="AH31" s="161"/>
      <c r="AI31" s="15"/>
      <c r="AJ31" s="24"/>
      <c r="AK31" s="15"/>
      <c r="AL31" s="15"/>
    </row>
    <row r="32" spans="1:38" x14ac:dyDescent="0.25">
      <c r="A32" s="25">
        <v>8</v>
      </c>
      <c r="B32" s="156"/>
      <c r="C32" s="156"/>
      <c r="D32" s="156"/>
      <c r="E32" s="156"/>
      <c r="F32" s="156"/>
      <c r="G32" s="156"/>
      <c r="H32" s="156"/>
      <c r="I32" s="156"/>
      <c r="J32" s="156"/>
      <c r="K32" s="156"/>
      <c r="L32" s="156"/>
      <c r="M32" s="156"/>
      <c r="N32" s="158"/>
      <c r="O32" s="158"/>
      <c r="P32" s="158"/>
      <c r="Q32" s="158"/>
      <c r="R32" s="158"/>
      <c r="S32" s="158"/>
      <c r="T32" s="158"/>
      <c r="U32" s="158"/>
      <c r="V32" s="158"/>
      <c r="W32" s="158"/>
      <c r="X32" s="159"/>
      <c r="Y32" s="159"/>
      <c r="Z32" s="159"/>
      <c r="AA32" s="159"/>
      <c r="AB32" s="159"/>
      <c r="AC32" s="159"/>
      <c r="AD32" s="159"/>
      <c r="AE32" s="160"/>
      <c r="AF32" s="160"/>
      <c r="AG32" s="160"/>
      <c r="AH32" s="161"/>
      <c r="AI32" s="15"/>
      <c r="AJ32" s="24"/>
      <c r="AK32" s="15"/>
      <c r="AL32" s="15"/>
    </row>
    <row r="33" spans="1:38" x14ac:dyDescent="0.25">
      <c r="A33" s="25">
        <v>9</v>
      </c>
      <c r="B33" s="156"/>
      <c r="C33" s="156"/>
      <c r="D33" s="156"/>
      <c r="E33" s="156"/>
      <c r="F33" s="156"/>
      <c r="G33" s="156"/>
      <c r="H33" s="156"/>
      <c r="I33" s="156"/>
      <c r="J33" s="156"/>
      <c r="K33" s="156"/>
      <c r="L33" s="156"/>
      <c r="M33" s="156"/>
      <c r="N33" s="158"/>
      <c r="O33" s="158"/>
      <c r="P33" s="158"/>
      <c r="Q33" s="158"/>
      <c r="R33" s="158"/>
      <c r="S33" s="158"/>
      <c r="T33" s="158"/>
      <c r="U33" s="158"/>
      <c r="V33" s="158"/>
      <c r="W33" s="158"/>
      <c r="X33" s="159"/>
      <c r="Y33" s="159"/>
      <c r="Z33" s="159"/>
      <c r="AA33" s="159"/>
      <c r="AB33" s="159"/>
      <c r="AC33" s="159"/>
      <c r="AD33" s="159"/>
      <c r="AE33" s="160"/>
      <c r="AF33" s="160"/>
      <c r="AG33" s="160"/>
      <c r="AH33" s="161"/>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8"/>
      <c r="O34" s="158"/>
      <c r="P34" s="158"/>
      <c r="Q34" s="158"/>
      <c r="R34" s="158"/>
      <c r="S34" s="158"/>
      <c r="T34" s="158"/>
      <c r="U34" s="158"/>
      <c r="V34" s="158"/>
      <c r="W34" s="158"/>
      <c r="X34" s="159"/>
      <c r="Y34" s="159"/>
      <c r="Z34" s="159"/>
      <c r="AA34" s="159"/>
      <c r="AB34" s="159"/>
      <c r="AC34" s="159"/>
      <c r="AD34" s="159"/>
      <c r="AE34" s="160"/>
      <c r="AF34" s="160"/>
      <c r="AG34" s="160"/>
      <c r="AH34" s="161"/>
      <c r="AI34" s="15"/>
      <c r="AJ34" s="24"/>
      <c r="AK34" s="15"/>
      <c r="AL34" s="15"/>
    </row>
    <row r="35" spans="1:38" x14ac:dyDescent="0.25">
      <c r="A35" s="25">
        <v>11</v>
      </c>
      <c r="B35" s="156"/>
      <c r="C35" s="156"/>
      <c r="D35" s="156"/>
      <c r="E35" s="156"/>
      <c r="F35" s="156"/>
      <c r="G35" s="156"/>
      <c r="H35" s="156"/>
      <c r="I35" s="156"/>
      <c r="J35" s="156"/>
      <c r="K35" s="156"/>
      <c r="L35" s="156"/>
      <c r="M35" s="156"/>
      <c r="N35" s="158"/>
      <c r="O35" s="158"/>
      <c r="P35" s="158"/>
      <c r="Q35" s="158"/>
      <c r="R35" s="158"/>
      <c r="S35" s="158"/>
      <c r="T35" s="158"/>
      <c r="U35" s="158"/>
      <c r="V35" s="158"/>
      <c r="W35" s="158"/>
      <c r="X35" s="159"/>
      <c r="Y35" s="159"/>
      <c r="Z35" s="159"/>
      <c r="AA35" s="159"/>
      <c r="AB35" s="159"/>
      <c r="AC35" s="159"/>
      <c r="AD35" s="159"/>
      <c r="AE35" s="160"/>
      <c r="AF35" s="160"/>
      <c r="AG35" s="160"/>
      <c r="AH35" s="161"/>
      <c r="AI35" s="15"/>
      <c r="AJ35" s="24"/>
      <c r="AK35" s="15"/>
      <c r="AL35" s="15"/>
    </row>
    <row r="36" spans="1:38" x14ac:dyDescent="0.25">
      <c r="A36" s="25">
        <v>12</v>
      </c>
      <c r="B36" s="156"/>
      <c r="C36" s="156"/>
      <c r="D36" s="156"/>
      <c r="E36" s="156"/>
      <c r="F36" s="156"/>
      <c r="G36" s="156"/>
      <c r="H36" s="156"/>
      <c r="I36" s="156"/>
      <c r="J36" s="156"/>
      <c r="K36" s="156"/>
      <c r="L36" s="156"/>
      <c r="M36" s="156"/>
      <c r="N36" s="158"/>
      <c r="O36" s="158"/>
      <c r="P36" s="158"/>
      <c r="Q36" s="158"/>
      <c r="R36" s="158"/>
      <c r="S36" s="158"/>
      <c r="T36" s="158"/>
      <c r="U36" s="158"/>
      <c r="V36" s="158"/>
      <c r="W36" s="158"/>
      <c r="X36" s="159"/>
      <c r="Y36" s="159"/>
      <c r="Z36" s="159"/>
      <c r="AA36" s="159"/>
      <c r="AB36" s="159"/>
      <c r="AC36" s="159"/>
      <c r="AD36" s="159"/>
      <c r="AE36" s="160"/>
      <c r="AF36" s="160"/>
      <c r="AG36" s="160"/>
      <c r="AH36" s="161"/>
      <c r="AI36" s="15"/>
      <c r="AJ36" s="24"/>
      <c r="AK36" s="15"/>
      <c r="AL36" s="15"/>
    </row>
    <row r="37" spans="1:38" x14ac:dyDescent="0.25">
      <c r="A37" s="25">
        <v>13</v>
      </c>
      <c r="B37" s="156"/>
      <c r="C37" s="156"/>
      <c r="D37" s="156"/>
      <c r="E37" s="156"/>
      <c r="F37" s="156"/>
      <c r="G37" s="156"/>
      <c r="H37" s="156"/>
      <c r="I37" s="156"/>
      <c r="J37" s="156"/>
      <c r="K37" s="156"/>
      <c r="L37" s="156"/>
      <c r="M37" s="156"/>
      <c r="N37" s="158"/>
      <c r="O37" s="158"/>
      <c r="P37" s="158"/>
      <c r="Q37" s="158"/>
      <c r="R37" s="158"/>
      <c r="S37" s="158"/>
      <c r="T37" s="158"/>
      <c r="U37" s="158"/>
      <c r="V37" s="158"/>
      <c r="W37" s="158"/>
      <c r="X37" s="159"/>
      <c r="Y37" s="159"/>
      <c r="Z37" s="159"/>
      <c r="AA37" s="159"/>
      <c r="AB37" s="159"/>
      <c r="AC37" s="159"/>
      <c r="AD37" s="159"/>
      <c r="AE37" s="160"/>
      <c r="AF37" s="160"/>
      <c r="AG37" s="160"/>
      <c r="AH37" s="161"/>
      <c r="AI37" s="15"/>
      <c r="AJ37" s="24"/>
      <c r="AK37" s="15"/>
      <c r="AL37" s="15"/>
    </row>
    <row r="38" spans="1:38" x14ac:dyDescent="0.25">
      <c r="A38" s="25">
        <v>14</v>
      </c>
      <c r="B38" s="156"/>
      <c r="C38" s="156"/>
      <c r="D38" s="156"/>
      <c r="E38" s="156"/>
      <c r="F38" s="156"/>
      <c r="G38" s="156"/>
      <c r="H38" s="156"/>
      <c r="I38" s="156"/>
      <c r="J38" s="156"/>
      <c r="K38" s="156"/>
      <c r="L38" s="156"/>
      <c r="M38" s="156"/>
      <c r="N38" s="158"/>
      <c r="O38" s="158"/>
      <c r="P38" s="158"/>
      <c r="Q38" s="158"/>
      <c r="R38" s="158"/>
      <c r="S38" s="158"/>
      <c r="T38" s="158"/>
      <c r="U38" s="158"/>
      <c r="V38" s="158"/>
      <c r="W38" s="158"/>
      <c r="X38" s="159"/>
      <c r="Y38" s="159"/>
      <c r="Z38" s="159"/>
      <c r="AA38" s="159"/>
      <c r="AB38" s="159"/>
      <c r="AC38" s="159"/>
      <c r="AD38" s="159"/>
      <c r="AE38" s="160"/>
      <c r="AF38" s="160"/>
      <c r="AG38" s="160"/>
      <c r="AH38" s="161"/>
      <c r="AI38" s="15"/>
      <c r="AJ38" s="24"/>
      <c r="AK38" s="15"/>
      <c r="AL38" s="15"/>
    </row>
    <row r="39" spans="1:38" x14ac:dyDescent="0.25">
      <c r="A39" s="25">
        <v>15</v>
      </c>
      <c r="B39" s="156"/>
      <c r="C39" s="156"/>
      <c r="D39" s="156"/>
      <c r="E39" s="156"/>
      <c r="F39" s="156"/>
      <c r="G39" s="156"/>
      <c r="H39" s="156"/>
      <c r="I39" s="156"/>
      <c r="J39" s="156"/>
      <c r="K39" s="156"/>
      <c r="L39" s="156"/>
      <c r="M39" s="156"/>
      <c r="N39" s="158"/>
      <c r="O39" s="158"/>
      <c r="P39" s="158"/>
      <c r="Q39" s="158"/>
      <c r="R39" s="158"/>
      <c r="S39" s="158"/>
      <c r="T39" s="158"/>
      <c r="U39" s="158"/>
      <c r="V39" s="158"/>
      <c r="W39" s="158"/>
      <c r="X39" s="159"/>
      <c r="Y39" s="159"/>
      <c r="Z39" s="159"/>
      <c r="AA39" s="159"/>
      <c r="AB39" s="159"/>
      <c r="AC39" s="159"/>
      <c r="AD39" s="159"/>
      <c r="AE39" s="160"/>
      <c r="AF39" s="160"/>
      <c r="AG39" s="160"/>
      <c r="AH39" s="161"/>
      <c r="AI39" s="15"/>
      <c r="AJ39" s="24"/>
      <c r="AK39" s="15"/>
      <c r="AL39" s="15"/>
    </row>
    <row r="40" spans="1:38" ht="12.75" customHeight="1" thickBot="1" x14ac:dyDescent="0.3">
      <c r="A40" s="28"/>
      <c r="B40" s="162"/>
      <c r="C40" s="162"/>
      <c r="D40" s="162"/>
      <c r="E40" s="162"/>
      <c r="F40" s="162"/>
      <c r="G40" s="162"/>
      <c r="H40" s="162"/>
      <c r="I40" s="162"/>
      <c r="J40" s="162"/>
      <c r="K40" s="162"/>
      <c r="L40" s="162"/>
      <c r="M40" s="162"/>
      <c r="N40" s="163"/>
      <c r="O40" s="163"/>
      <c r="P40" s="163"/>
      <c r="Q40" s="163"/>
      <c r="R40" s="163"/>
      <c r="S40" s="163"/>
      <c r="T40" s="163"/>
      <c r="U40" s="163"/>
      <c r="V40" s="163"/>
      <c r="W40" s="163"/>
      <c r="X40" s="164"/>
      <c r="Y40" s="164"/>
      <c r="Z40" s="164"/>
      <c r="AA40" s="164"/>
      <c r="AB40" s="164"/>
      <c r="AC40" s="164"/>
      <c r="AD40" s="164"/>
      <c r="AE40" s="165"/>
      <c r="AF40" s="165"/>
      <c r="AG40" s="165"/>
      <c r="AH40" s="166"/>
      <c r="AI40" s="15"/>
      <c r="AJ40" s="15"/>
      <c r="AK40" s="15"/>
      <c r="AL40" s="15"/>
    </row>
    <row r="41" spans="1:38" customFormat="1" ht="23.25" customHeight="1" thickTop="1" x14ac:dyDescent="0.25">
      <c r="A41" s="174" t="s">
        <v>54</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row>
    <row r="42" spans="1:38" customFormat="1" ht="29.25" customHeight="1" x14ac:dyDescent="0.25">
      <c r="A42" s="29"/>
      <c r="B42" s="30"/>
      <c r="C42" s="30"/>
      <c r="D42" s="30"/>
      <c r="E42" s="30"/>
      <c r="F42" s="30"/>
      <c r="G42" s="30"/>
      <c r="H42" s="30"/>
      <c r="I42" s="30"/>
      <c r="J42" s="30"/>
      <c r="K42" s="30"/>
      <c r="L42" s="30"/>
      <c r="M42" s="30"/>
      <c r="N42" s="177" t="s">
        <v>55</v>
      </c>
      <c r="O42" s="177"/>
      <c r="P42" s="177"/>
      <c r="Q42" s="177"/>
      <c r="R42" s="177"/>
      <c r="S42" s="177"/>
      <c r="T42" s="177"/>
      <c r="U42" s="177"/>
      <c r="V42" s="177"/>
      <c r="W42" s="177"/>
      <c r="X42" s="177"/>
      <c r="Y42" s="178" t="s">
        <v>56</v>
      </c>
      <c r="Z42" s="178"/>
      <c r="AA42" s="178"/>
      <c r="AB42" s="178"/>
      <c r="AC42" s="178"/>
      <c r="AD42" s="178"/>
      <c r="AE42" s="178"/>
      <c r="AF42" s="179"/>
      <c r="AG42" s="31" t="s">
        <v>57</v>
      </c>
      <c r="AH42" s="32" t="s">
        <v>58</v>
      </c>
    </row>
    <row r="43" spans="1:38" customFormat="1" ht="26.25" customHeight="1" x14ac:dyDescent="0.25">
      <c r="A43" s="167" t="s">
        <v>59</v>
      </c>
      <c r="B43" s="168"/>
      <c r="C43" s="168"/>
      <c r="D43" s="168"/>
      <c r="E43" s="168"/>
      <c r="F43" s="168"/>
      <c r="G43" s="30" t="s">
        <v>60</v>
      </c>
      <c r="H43" s="33"/>
      <c r="I43" s="30"/>
      <c r="J43" s="30" t="s">
        <v>58</v>
      </c>
      <c r="K43" s="33" t="s">
        <v>61</v>
      </c>
      <c r="L43" s="30"/>
      <c r="M43" s="30"/>
      <c r="N43" s="170"/>
      <c r="O43" s="170"/>
      <c r="P43" s="170"/>
      <c r="Q43" s="170"/>
      <c r="R43" s="170"/>
      <c r="S43" s="170"/>
      <c r="T43" s="170"/>
      <c r="U43" s="170"/>
      <c r="V43" s="170"/>
      <c r="W43" s="170"/>
      <c r="X43" s="170"/>
      <c r="Y43" s="180" t="s">
        <v>62</v>
      </c>
      <c r="Z43" s="169"/>
      <c r="AA43" s="169"/>
      <c r="AB43" s="169"/>
      <c r="AC43" s="169"/>
      <c r="AD43" s="169"/>
      <c r="AE43" s="169"/>
      <c r="AF43" s="181"/>
      <c r="AG43" s="34"/>
      <c r="AH43" s="35"/>
    </row>
    <row r="44" spans="1:38" customFormat="1" ht="21" customHeight="1" x14ac:dyDescent="0.25">
      <c r="A44" s="167"/>
      <c r="B44" s="168"/>
      <c r="C44" s="168"/>
      <c r="D44" s="168"/>
      <c r="E44" s="168"/>
      <c r="F44" s="168"/>
      <c r="G44" s="168"/>
      <c r="H44" s="168"/>
      <c r="I44" s="168"/>
      <c r="J44" s="168"/>
      <c r="K44" s="168"/>
      <c r="L44" s="168"/>
      <c r="M44" s="30"/>
      <c r="N44" s="170"/>
      <c r="O44" s="170"/>
      <c r="P44" s="170"/>
      <c r="Q44" s="170"/>
      <c r="R44" s="170"/>
      <c r="S44" s="170"/>
      <c r="T44" s="170"/>
      <c r="U44" s="170"/>
      <c r="V44" s="170"/>
      <c r="W44" s="170"/>
      <c r="X44" s="170"/>
      <c r="Y44" s="30"/>
      <c r="Z44" s="30"/>
      <c r="AA44" s="30"/>
      <c r="AB44" s="30"/>
      <c r="AC44" s="30"/>
      <c r="AD44" s="30"/>
      <c r="AE44" s="30"/>
      <c r="AF44" s="30"/>
      <c r="AG44" s="30"/>
      <c r="AH44" s="36"/>
    </row>
    <row r="45" spans="1:38" customFormat="1" ht="18.75" customHeight="1" x14ac:dyDescent="0.25">
      <c r="A45" s="167"/>
      <c r="B45" s="168"/>
      <c r="C45" s="168"/>
      <c r="D45" s="168"/>
      <c r="E45" s="168"/>
      <c r="F45" s="168"/>
      <c r="G45" s="168"/>
      <c r="H45" s="168"/>
      <c r="I45" s="168"/>
      <c r="J45" s="168"/>
      <c r="K45" s="168"/>
      <c r="L45" s="168"/>
      <c r="M45" s="30"/>
      <c r="N45" s="169" t="s">
        <v>63</v>
      </c>
      <c r="O45" s="169"/>
      <c r="P45" s="169"/>
      <c r="Q45" s="169"/>
      <c r="R45" s="169"/>
      <c r="S45" s="169"/>
      <c r="T45" s="169"/>
      <c r="U45" s="169"/>
      <c r="V45" s="169"/>
      <c r="W45" s="169"/>
      <c r="X45" s="169"/>
      <c r="Y45" s="169" t="s">
        <v>56</v>
      </c>
      <c r="Z45" s="169"/>
      <c r="AA45" s="169"/>
      <c r="AB45" s="169"/>
      <c r="AC45" s="169"/>
      <c r="AD45" s="169"/>
      <c r="AE45" s="169"/>
      <c r="AF45" s="169"/>
      <c r="AG45" s="37" t="s">
        <v>57</v>
      </c>
      <c r="AH45" s="38" t="s">
        <v>58</v>
      </c>
    </row>
    <row r="46" spans="1:38" customFormat="1" ht="21" customHeight="1" x14ac:dyDescent="0.25">
      <c r="A46" s="167" t="s">
        <v>64</v>
      </c>
      <c r="B46" s="168"/>
      <c r="C46" s="168"/>
      <c r="D46" s="168"/>
      <c r="E46" s="168"/>
      <c r="F46" s="168"/>
      <c r="G46" s="30" t="s">
        <v>60</v>
      </c>
      <c r="H46" s="33"/>
      <c r="I46" s="30"/>
      <c r="J46" s="30" t="s">
        <v>58</v>
      </c>
      <c r="K46" s="33" t="s">
        <v>61</v>
      </c>
      <c r="L46" s="30"/>
      <c r="M46" s="30"/>
      <c r="N46" s="170"/>
      <c r="O46" s="170"/>
      <c r="P46" s="170"/>
      <c r="Q46" s="170"/>
      <c r="R46" s="170"/>
      <c r="S46" s="170"/>
      <c r="T46" s="170"/>
      <c r="U46" s="170"/>
      <c r="V46" s="170"/>
      <c r="W46" s="170"/>
      <c r="X46" s="170"/>
      <c r="Y46" s="171" t="s">
        <v>62</v>
      </c>
      <c r="Z46" s="172"/>
      <c r="AA46" s="172"/>
      <c r="AB46" s="172"/>
      <c r="AC46" s="172"/>
      <c r="AD46" s="172"/>
      <c r="AE46" s="172"/>
      <c r="AF46" s="173"/>
      <c r="AG46" s="39"/>
      <c r="AH46" s="40"/>
    </row>
    <row r="47" spans="1:38" customFormat="1" ht="19.5" customHeight="1" x14ac:dyDescent="0.25">
      <c r="A47" s="167"/>
      <c r="B47" s="168"/>
      <c r="C47" s="168"/>
      <c r="D47" s="168"/>
      <c r="E47" s="168"/>
      <c r="F47" s="168"/>
      <c r="G47" s="168"/>
      <c r="H47" s="168"/>
      <c r="I47" s="168"/>
      <c r="J47" s="168"/>
      <c r="K47" s="168"/>
      <c r="L47" s="168"/>
      <c r="M47" s="30"/>
      <c r="N47" s="170"/>
      <c r="O47" s="170"/>
      <c r="P47" s="170"/>
      <c r="Q47" s="170"/>
      <c r="R47" s="170"/>
      <c r="S47" s="170"/>
      <c r="T47" s="170"/>
      <c r="U47" s="170"/>
      <c r="V47" s="170"/>
      <c r="W47" s="170"/>
      <c r="X47" s="17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83" t="s">
        <v>65</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67" t="s">
        <v>66</v>
      </c>
      <c r="B51" s="168"/>
      <c r="C51" s="168"/>
      <c r="D51" s="168"/>
      <c r="E51" s="168"/>
      <c r="F51" s="168"/>
      <c r="G51" s="169" t="s">
        <v>67</v>
      </c>
      <c r="H51" s="169"/>
      <c r="I51" s="33"/>
      <c r="J51" s="30"/>
      <c r="K51" s="169" t="s">
        <v>68</v>
      </c>
      <c r="L51" s="181"/>
      <c r="M51" s="33"/>
      <c r="N51" s="30"/>
      <c r="O51" s="169" t="s">
        <v>69</v>
      </c>
      <c r="P51" s="181"/>
      <c r="Q51" s="34" t="s">
        <v>61</v>
      </c>
      <c r="R51" s="180" t="s">
        <v>70</v>
      </c>
      <c r="S51" s="169"/>
      <c r="T51" s="181"/>
      <c r="U51" s="33"/>
      <c r="V51" s="180" t="s">
        <v>71</v>
      </c>
      <c r="W51" s="169"/>
      <c r="X51" s="169"/>
      <c r="Y51" s="169"/>
      <c r="Z51" s="169"/>
      <c r="AA51" s="169"/>
      <c r="AB51" s="169"/>
      <c r="AC51" s="169"/>
      <c r="AD51" s="169"/>
      <c r="AE51" s="169"/>
      <c r="AF51" s="169"/>
      <c r="AG51" s="18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82"/>
      <c r="C83" s="182"/>
      <c r="D83" s="182"/>
      <c r="E83" s="182"/>
      <c r="F83" s="182"/>
      <c r="G83" s="182"/>
      <c r="H83" s="182"/>
      <c r="I83" s="182"/>
      <c r="J83" s="182"/>
      <c r="K83" s="182"/>
      <c r="L83" s="182"/>
      <c r="M83" s="182"/>
      <c r="N83" s="182"/>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xr:uid="{00000000-0002-0000-0800-000000000000}">
      <formula1>$A$54:$A$55</formula1>
    </dataValidation>
    <dataValidation type="list" allowBlank="1" showInputMessage="1" showErrorMessage="1" sqref="E8:AE8" xr:uid="{00000000-0002-0000-0800-000001000000}">
      <formula1>$B$84:$B$146</formula1>
    </dataValidation>
    <dataValidation type="list" allowBlank="1" showInputMessage="1" showErrorMessage="1" sqref="E7:AE7" xr:uid="{00000000-0002-0000-0800-000002000000}">
      <formula1>$B$59:$B$81</formula1>
    </dataValidation>
  </dataValidations>
  <hyperlinks>
    <hyperlink ref="S53" location="'B16'!A1" display="B16" xr:uid="{00000000-0004-0000-0800-000000000000}"/>
    <hyperlink ref="S54" location="'B17'!A1" display="B17" xr:uid="{00000000-0004-0000-0800-000001000000}"/>
    <hyperlink ref="S55" location="'B18'!A1" display="B18" xr:uid="{00000000-0004-0000-0800-000002000000}"/>
    <hyperlink ref="S56" location="'B19'!A1" display="B19" xr:uid="{00000000-0004-0000-0800-000003000000}"/>
    <hyperlink ref="S57" location="'B20'!A1" display="B20" xr:uid="{00000000-0004-0000-0800-000004000000}"/>
    <hyperlink ref="S64" location="'C1'!A1" display="C1" xr:uid="{00000000-0004-0000-0800-000005000000}"/>
    <hyperlink ref="S65" location="'C2'!A1" display="C2" xr:uid="{00000000-0004-0000-0800-000006000000}"/>
    <hyperlink ref="S66" location="'C3'!A1" display="C3" xr:uid="{00000000-0004-0000-0800-000007000000}"/>
    <hyperlink ref="S67" location="'C4'!A1" display="C4" xr:uid="{00000000-0004-0000-0800-000008000000}"/>
    <hyperlink ref="S68" location="'C5'!A1" display="C5" xr:uid="{00000000-0004-0000-0800-000009000000}"/>
    <hyperlink ref="S69" location="'C6'!A1" display="C6" xr:uid="{00000000-0004-0000-0800-00000A000000}"/>
    <hyperlink ref="S70" location="'C7'!A1" display="C7" xr:uid="{00000000-0004-0000-0800-00000B000000}"/>
    <hyperlink ref="S75" location="'D1'!A1" display="D1" xr:uid="{00000000-0004-0000-0800-00000C000000}"/>
    <hyperlink ref="S76" location="'D2'!A1" display="D2" xr:uid="{00000000-0004-0000-0800-00000D000000}"/>
    <hyperlink ref="S77" location="'D3'!A1" display="D3" xr:uid="{00000000-0004-0000-0800-00000E000000}"/>
    <hyperlink ref="S78" location="'D4'!A1" display="D4" xr:uid="{00000000-0004-0000-0800-00000F000000}"/>
    <hyperlink ref="S79" location="'D5'!A1" display="D5" xr:uid="{00000000-0004-0000-0800-000010000000}"/>
    <hyperlink ref="S80" location="'D6'!A1" display="D6" xr:uid="{00000000-0004-0000-0800-000011000000}"/>
    <hyperlink ref="S82" location="'E1'!A1" display="E1" xr:uid="{00000000-0004-0000-0800-000012000000}"/>
    <hyperlink ref="S83" location="'E2'!A1" display="E2" xr:uid="{00000000-0004-0000-0800-000013000000}"/>
    <hyperlink ref="S84" location="'E3'!A1" display="E3" xr:uid="{00000000-0004-0000-0800-000014000000}"/>
    <hyperlink ref="S85" location="'E4'!A1" display="E4" xr:uid="{00000000-0004-0000-0800-000015000000}"/>
    <hyperlink ref="S86" location="'E5'!A1" display="E5" xr:uid="{00000000-0004-0000-0800-000016000000}"/>
    <hyperlink ref="S87" location="'E6'!A1" display="E6" xr:uid="{00000000-0004-0000-0800-000017000000}"/>
    <hyperlink ref="S88" location="'E7'!A1" display="E7" xr:uid="{00000000-0004-0000-0800-000018000000}"/>
    <hyperlink ref="S89" location="'E8'!A1" display="E8" xr:uid="{00000000-0004-0000-0800-000019000000}"/>
    <hyperlink ref="S90" location="'E9'!A1" display="E9" xr:uid="{00000000-0004-0000-0800-00001A000000}"/>
    <hyperlink ref="S91" location="'E10'!A1" display="E10" xr:uid="{00000000-0004-0000-0800-00001B000000}"/>
    <hyperlink ref="S92" location="'E11'!A1" display="E11" xr:uid="{00000000-0004-0000-0800-00001C000000}"/>
    <hyperlink ref="S93" location="'E12'!A1" display="E 12" xr:uid="{00000000-0004-0000-0800-00001D000000}"/>
    <hyperlink ref="S104" location="'F1'!A1" display="F1" xr:uid="{00000000-0004-0000-0800-00001E000000}"/>
    <hyperlink ref="S105" location="'F2'!A1" display="F2" xr:uid="{00000000-0004-0000-0800-00001F000000}"/>
    <hyperlink ref="S106" location="'F3'!A1" display="F3" xr:uid="{00000000-0004-0000-0800-000020000000}"/>
    <hyperlink ref="S111" location="'G1'!A1" display="G1" xr:uid="{00000000-0004-0000-0800-000021000000}"/>
    <hyperlink ref="S112" location="'G2'!A1" display="G2" xr:uid="{00000000-0004-0000-0800-000022000000}"/>
    <hyperlink ref="S117" location="'H1'!A1" display="H1" xr:uid="{00000000-0004-0000-0800-000023000000}"/>
    <hyperlink ref="S118" location="'H2'!A1" display="H2" xr:uid="{00000000-0004-0000-0800-000024000000}"/>
    <hyperlink ref="S119" location="'H3'!A1" display="H3" xr:uid="{00000000-0004-0000-0800-000025000000}"/>
    <hyperlink ref="S120" location="'H4'!A1" display="H4" xr:uid="{00000000-0004-0000-0800-000026000000}"/>
    <hyperlink ref="S121" location="'H5'!A1" display="H5" xr:uid="{00000000-0004-0000-0800-000027000000}"/>
    <hyperlink ref="S122" location="'H6'!A1" display="H6" xr:uid="{00000000-0004-0000-0800-000028000000}"/>
    <hyperlink ref="S123" location="'H7'!A1" display="H7" xr:uid="{00000000-0004-0000-0800-000029000000}"/>
    <hyperlink ref="S125" location="'I1'!A1" display="I1" xr:uid="{00000000-0004-0000-0800-00002A000000}"/>
    <hyperlink ref="S126" location="'I2'!A1" display="I2" xr:uid="{00000000-0004-0000-0800-00002B000000}"/>
    <hyperlink ref="S127" location="'I3'!A1" display="I3" xr:uid="{00000000-0004-0000-0800-00002C000000}"/>
    <hyperlink ref="S128" location="'I4'!A1" display="I4" xr:uid="{00000000-0004-0000-0800-00002D000000}"/>
    <hyperlink ref="S129" location="'I5'!A1" display="I5" xr:uid="{00000000-0004-0000-0800-00002E000000}"/>
    <hyperlink ref="S130" location="'I6'!A1" display="I6" xr:uid="{00000000-0004-0000-0800-00002F000000}"/>
    <hyperlink ref="S131" location="'I7'!A1" display="I7" xr:uid="{00000000-0004-0000-0800-000030000000}"/>
    <hyperlink ref="S140" location="'L1'!A1" display="L1" xr:uid="{00000000-0004-0000-0800-000031000000}"/>
    <hyperlink ref="S141" location="'L2'!A1" display="L2" xr:uid="{00000000-0004-0000-0800-000032000000}"/>
    <hyperlink ref="S143" location="'M1'!A1" display="M1" xr:uid="{00000000-0004-0000-0800-000033000000}"/>
    <hyperlink ref="S145" location="'N1'!A1" display="N1" xr:uid="{00000000-0004-0000-0800-000034000000}"/>
    <hyperlink ref="S146" location="'N2'!A1" display="N2" xr:uid="{00000000-0004-0000-0800-000035000000}"/>
    <hyperlink ref="S147" location="'N3'!A1" display="N3" xr:uid="{00000000-0004-0000-0800-000036000000}"/>
    <hyperlink ref="S148" location="'N4'!A1" display="N4" xr:uid="{00000000-0004-0000-0800-000037000000}"/>
    <hyperlink ref="S149" location="'N5'!A1" display="N5" xr:uid="{00000000-0004-0000-0800-000038000000}"/>
    <hyperlink ref="S150" location="'N6'!A1" display="N6" xr:uid="{00000000-0004-0000-0800-000039000000}"/>
    <hyperlink ref="S151" location="'N7'!A1" display="N7" xr:uid="{00000000-0004-0000-0800-00003A000000}"/>
    <hyperlink ref="S152" location="'N8'!A1" display="N8" xr:uid="{00000000-0004-0000-0800-00003B000000}"/>
    <hyperlink ref="S153" location="'N9'!A1" display="N9" xr:uid="{00000000-0004-0000-0800-00003C000000}"/>
    <hyperlink ref="S154" location="'N10'!A1" display="N10" xr:uid="{00000000-0004-0000-0800-00003D000000}"/>
    <hyperlink ref="S155" location="'N11'!A1" display="N11" xr:uid="{00000000-0004-0000-0800-00003E000000}"/>
    <hyperlink ref="S156" location="'N12'!A1" display="N12" xr:uid="{00000000-0004-0000-0800-00003F000000}"/>
    <hyperlink ref="S157" location="'N13'!A1" display="N13" xr:uid="{00000000-0004-0000-0800-000040000000}"/>
    <hyperlink ref="S158" location="'N14'!A1" display="N14" xr:uid="{00000000-0004-0000-0800-000041000000}"/>
    <hyperlink ref="S159" location="'N15'!A1" display="N15" xr:uid="{00000000-0004-0000-0800-000042000000}"/>
    <hyperlink ref="S165" location="'O1'!A1" display="O1" xr:uid="{00000000-0004-0000-0800-000043000000}"/>
    <hyperlink ref="S166" location="'O2'!A1" display="O2" xr:uid="{00000000-0004-0000-0800-000044000000}"/>
    <hyperlink ref="S167" location="'O3'!A1" display="O3" xr:uid="{00000000-0004-0000-0800-000045000000}"/>
    <hyperlink ref="S168" location="'O4'!A1" display="O4" xr:uid="{00000000-0004-0000-0800-000046000000}"/>
    <hyperlink ref="S170" location="'P1'!A1" display="P1" xr:uid="{00000000-0004-0000-0800-000047000000}"/>
    <hyperlink ref="S171" location="'P2'!A1" display="P2" xr:uid="{00000000-0004-0000-0800-000048000000}"/>
    <hyperlink ref="S172" location="'P3'!A1" display="P3" xr:uid="{00000000-0004-0000-0800-000049000000}"/>
    <hyperlink ref="S173" location="'P4'!A1" display="P4" xr:uid="{00000000-0004-0000-0800-00004A000000}"/>
    <hyperlink ref="S174" location="'P5'!A1" display="P5" xr:uid="{00000000-0004-0000-0800-00004B000000}"/>
    <hyperlink ref="S176" location="'Q1'!A1" display="Q1" xr:uid="{00000000-0004-0000-0800-00004C000000}"/>
    <hyperlink ref="S177" location="'Q2'!A1" display="Q2" xr:uid="{00000000-0004-0000-0800-00004D000000}"/>
    <hyperlink ref="S178" location="'Q3'!A1" display="Q3" xr:uid="{00000000-0004-0000-0800-00004E000000}"/>
    <hyperlink ref="S179" location="'Q4'!A1" display="Q4" xr:uid="{00000000-0004-0000-0800-00004F000000}"/>
    <hyperlink ref="S180" location="'Q5'!A1" display="Q5" xr:uid="{00000000-0004-0000-0800-000050000000}"/>
    <hyperlink ref="S181" location="'Q6'!A1" display="Q6" xr:uid="{00000000-0004-0000-0800-000051000000}"/>
    <hyperlink ref="S183" location="'R1'!A1" display="R1" xr:uid="{00000000-0004-0000-0800-000052000000}"/>
    <hyperlink ref="S184" location="'R2'!A1" display="R2" xr:uid="{00000000-0004-0000-0800-000053000000}"/>
    <hyperlink ref="S185" location="'R3'!A1" display="R3" xr:uid="{00000000-0004-0000-0800-000054000000}"/>
    <hyperlink ref="S186" location="'R4'!A1" display="R4" xr:uid="{00000000-0004-0000-0800-000055000000}"/>
    <hyperlink ref="S187" location="'R5'!A1" display="R5" xr:uid="{00000000-0004-0000-0800-000056000000}"/>
    <hyperlink ref="S188" location="'R6'!A1" display="R6" xr:uid="{00000000-0004-0000-0800-000057000000}"/>
    <hyperlink ref="S193" location="'S1'!A1" display="S1" xr:uid="{00000000-0004-0000-0800-000058000000}"/>
    <hyperlink ref="S194" location="'S2'!A1" display="S2" xr:uid="{00000000-0004-0000-0800-000059000000}"/>
    <hyperlink ref="S195" location="'S3'!A1" display="S3" xr:uid="{00000000-0004-0000-0800-00005A000000}"/>
    <hyperlink ref="S196" location="'S4'!A1" display="S4" xr:uid="{00000000-0004-0000-0800-00005B000000}"/>
    <hyperlink ref="S197" location="'S5'!A1" display="S5" xr:uid="{00000000-0004-0000-0800-00005C000000}"/>
    <hyperlink ref="S198" location="'S6'!A1" display="S6" xr:uid="{00000000-0004-0000-0800-00005D000000}"/>
    <hyperlink ref="S200" location="'T1'!A1" display="T1" xr:uid="{00000000-0004-0000-0800-00005E000000}"/>
    <hyperlink ref="S201" location="'T2'!A1" display="T2" xr:uid="{00000000-0004-0000-0800-00005F000000}"/>
    <hyperlink ref="S202" location="'T3'!A1" display="T3" xr:uid="{00000000-0004-0000-0800-000060000000}"/>
    <hyperlink ref="S203" location="'T4'!A1" display="T4" xr:uid="{00000000-0004-0000-0800-000061000000}"/>
    <hyperlink ref="S205" location="'U1'!A1" display="U1" xr:uid="{00000000-0004-0000-0800-000062000000}"/>
    <hyperlink ref="S206" location="'U2'!A1" display="U2" xr:uid="{00000000-0004-0000-0800-000063000000}"/>
    <hyperlink ref="S207" location="'U3'!A1" display="U3" xr:uid="{00000000-0004-0000-0800-000064000000}"/>
    <hyperlink ref="S208" location="'U4'!A1" display="U4" xr:uid="{00000000-0004-0000-0800-000065000000}"/>
    <hyperlink ref="S209" location="'U5'!A1" display="U5" xr:uid="{00000000-0004-0000-0800-000066000000}"/>
    <hyperlink ref="S210" location="'U6'!A1" display="U6" xr:uid="{00000000-0004-0000-0800-000067000000}"/>
    <hyperlink ref="S211" location="'U7'!A1" display="U7" xr:uid="{00000000-0004-0000-0800-000068000000}"/>
    <hyperlink ref="S212" location="'U8'!A1" display="U8" xr:uid="{00000000-0004-0000-0800-000069000000}"/>
    <hyperlink ref="S214" location="'V1'!A1" display="V1" xr:uid="{00000000-0004-0000-0800-00006A000000}"/>
    <hyperlink ref="S215" location="'V2'!A1" display="V2" xr:uid="{00000000-0004-0000-0800-00006B000000}"/>
    <hyperlink ref="S216" location="'V3'!A1" display="V3" xr:uid="{00000000-0004-0000-0800-00006C000000}"/>
    <hyperlink ref="S217" location="'V4'!A1" display="V4" xr:uid="{00000000-0004-0000-0800-00006D000000}"/>
    <hyperlink ref="S218" location="'V5'!A1" display="V5" xr:uid="{00000000-0004-0000-0800-00006E000000}"/>
    <hyperlink ref="S219" location="'V6'!A1" display="V6" xr:uid="{00000000-0004-0000-0800-00006F000000}"/>
    <hyperlink ref="S220" location="'V7'!A1" display="V7" xr:uid="{00000000-0004-0000-0800-000070000000}"/>
    <hyperlink ref="S221" location="'V8'!A1" display="V8" xr:uid="{00000000-0004-0000-0800-000071000000}"/>
    <hyperlink ref="S223" location="'W1'!A1" display="W1" xr:uid="{00000000-0004-0000-0800-000072000000}"/>
    <hyperlink ref="S224" location="'W2'!A1" display="W2" xr:uid="{00000000-0004-0000-0800-000073000000}"/>
    <hyperlink ref="S225" location="'W3'!A1" display="W3" xr:uid="{00000000-0004-0000-0800-000074000000}"/>
    <hyperlink ref="S226" location="'W4'!A1" display="W4" xr:uid="{00000000-0004-0000-0800-000075000000}"/>
    <hyperlink ref="S227" location="'W5'!A1" display="W5" xr:uid="{00000000-0004-0000-0800-000076000000}"/>
    <hyperlink ref="S228" location="'W6'!A1" display="W6" xr:uid="{00000000-0004-0000-0800-000077000000}"/>
    <hyperlink ref="S229" location="'W7'!A1" display="W7" xr:uid="{00000000-0004-0000-0800-000078000000}"/>
    <hyperlink ref="S231" location="'X1'!A1" display="X1" xr:uid="{00000000-0004-0000-0800-000079000000}"/>
    <hyperlink ref="S232" location="'X2'!A1" display="X2" xr:uid="{00000000-0004-0000-0800-00007A000000}"/>
    <hyperlink ref="S233" location="'X3'!A1" display="X3" xr:uid="{00000000-0004-0000-0800-00007B000000}"/>
    <hyperlink ref="S234" location="'X4'!A1" display="X4" xr:uid="{00000000-0004-0000-0800-00007C000000}"/>
    <hyperlink ref="S235" location="'X5'!A1" display="X5" xr:uid="{00000000-0004-0000-0800-00007D000000}"/>
    <hyperlink ref="S236" location="'X6'!A1" display="X6" xr:uid="{00000000-0004-0000-0800-00007E000000}"/>
    <hyperlink ref="S246" location="'Z1'!A1" display="Z1" xr:uid="{00000000-0004-0000-0800-00007F000000}"/>
    <hyperlink ref="S247" location="'Z2'!A1" display="Z2" xr:uid="{00000000-0004-0000-0800-000080000000}"/>
    <hyperlink ref="S248" location="'Z3'!A1" display="Z3" xr:uid="{00000000-0004-0000-0800-000081000000}"/>
    <hyperlink ref="S249" location="'Z4'!A1" display="Z4" xr:uid="{00000000-0004-0000-0800-000082000000}"/>
    <hyperlink ref="S250" location="'Z5'!A1" display="Z5" xr:uid="{00000000-0004-0000-0800-000083000000}"/>
    <hyperlink ref="S251" location="'Z6'!A1" display="Z6" xr:uid="{00000000-0004-0000-0800-000084000000}"/>
    <hyperlink ref="S252" location="'Z7'!A1" display="Z7" xr:uid="{00000000-0004-0000-0800-000085000000}"/>
    <hyperlink ref="S254" location="'AP1'!A1" display="AP1" xr:uid="{00000000-0004-0000-0800-000086000000}"/>
    <hyperlink ref="S255" location="'AP2'!A1" display="AP2" xr:uid="{00000000-0004-0000-0800-000087000000}"/>
    <hyperlink ref="S256" location="'AP3'!A1" display="AP3" xr:uid="{00000000-0004-0000-0800-000088000000}"/>
    <hyperlink ref="S258" location="'AQ1'!A1" display="AQ1" xr:uid="{00000000-0004-0000-0800-000089000000}"/>
    <hyperlink ref="S259" location="'AQ2'!A1" display="AQ2" xr:uid="{00000000-0004-0000-0800-00008A000000}"/>
    <hyperlink ref="S260" location="'AQ3'!A1" display="AQ3" xr:uid="{00000000-0004-0000-0800-00008B000000}"/>
    <hyperlink ref="S261" location="'AQ4'!A1" display="AQ4" xr:uid="{00000000-0004-0000-0800-00008C000000}"/>
    <hyperlink ref="S267" location="'AR1'!A1" display="AR1" xr:uid="{00000000-0004-0000-0800-00008D000000}"/>
    <hyperlink ref="S268" location="'AR2'!A1" display="AR2" xr:uid="{00000000-0004-0000-0800-00008E000000}"/>
    <hyperlink ref="S269" location="'AR3'!A1" display="AR3" xr:uid="{00000000-0004-0000-0800-00008F000000}"/>
    <hyperlink ref="S273" location="'AS1'!A1" display="AS1" xr:uid="{00000000-0004-0000-0800-000090000000}"/>
    <hyperlink ref="S274" location="'AS2'!A1" display="AS2" xr:uid="{00000000-0004-0000-0800-000091000000}"/>
    <hyperlink ref="S275" location="'AS3'!A1" display="AS3" xr:uid="{00000000-0004-0000-0800-000092000000}"/>
    <hyperlink ref="S367" location="'AN2'!A1" display="AN2" xr:uid="{00000000-0004-0000-0800-000093000000}"/>
    <hyperlink ref="S366" location="'AN1'!A1" display="AN1" xr:uid="{00000000-0004-0000-0800-000094000000}"/>
    <hyperlink ref="S364" location="AM.5!A1" display="AM.5" xr:uid="{00000000-0004-0000-0800-000095000000}"/>
    <hyperlink ref="S363" location="AM.4!A1" display="AM.4" xr:uid="{00000000-0004-0000-0800-000096000000}"/>
    <hyperlink ref="S362" location="AM.3!A1" display="AM.3" xr:uid="{00000000-0004-0000-0800-000097000000}"/>
    <hyperlink ref="S361" location="AM.2!A1" display="AM.2" xr:uid="{00000000-0004-0000-0800-000098000000}"/>
    <hyperlink ref="S359" location="'AM1'!A1" display="AM1" xr:uid="{00000000-0004-0000-0800-000099000000}"/>
    <hyperlink ref="S357" location="'AL5'!A1" display="AL5" xr:uid="{00000000-0004-0000-0800-00009A000000}"/>
    <hyperlink ref="S356" location="'AL4'!A1" display="AL4" xr:uid="{00000000-0004-0000-0800-00009B000000}"/>
    <hyperlink ref="S355" location="'AL3'!A1" display="AL3" xr:uid="{00000000-0004-0000-0800-00009C000000}"/>
    <hyperlink ref="S354" location="'AL2'!A1" display="AL2" xr:uid="{00000000-0004-0000-0800-00009D000000}"/>
    <hyperlink ref="S353" location="'AL1'!A1" display="AL1" xr:uid="{00000000-0004-0000-0800-00009E000000}"/>
    <hyperlink ref="S344" location="'AH6'!A1" display="AH6" xr:uid="{00000000-0004-0000-0800-00009F000000}"/>
    <hyperlink ref="S343" location="'AH5'!A1" display="AH5" xr:uid="{00000000-0004-0000-0800-0000A0000000}"/>
    <hyperlink ref="S342" location="'AH4'!A1" display="AH4" xr:uid="{00000000-0004-0000-0800-0000A1000000}"/>
    <hyperlink ref="S341" location="'AH3'!A1" display="AH3" xr:uid="{00000000-0004-0000-0800-0000A2000000}"/>
    <hyperlink ref="S340" location="'AH2'!A1" display="AH2" xr:uid="{00000000-0004-0000-0800-0000A3000000}"/>
    <hyperlink ref="S339" location="'AH1'!A1" display="AH1" xr:uid="{00000000-0004-0000-0800-0000A4000000}"/>
    <hyperlink ref="S337" location="'AG8'!A1" display="AG8" xr:uid="{00000000-0004-0000-0800-0000A5000000}"/>
    <hyperlink ref="S336" location="'AG7'!A1" display="AG7" xr:uid="{00000000-0004-0000-0800-0000A6000000}"/>
    <hyperlink ref="S335" location="'AG6'!A1" display="AG6" xr:uid="{00000000-0004-0000-0800-0000A7000000}"/>
    <hyperlink ref="S334" location="'AG5'!A1" display="AG5" xr:uid="{00000000-0004-0000-0800-0000A8000000}"/>
    <hyperlink ref="S333" location="'AG4'!A1" display="AG4" xr:uid="{00000000-0004-0000-0800-0000A9000000}"/>
    <hyperlink ref="S332" location="'AG3'!A1" display="AG3" xr:uid="{00000000-0004-0000-0800-0000AA000000}"/>
    <hyperlink ref="S331" location="'AG2'!A1" display="AG2" xr:uid="{00000000-0004-0000-0800-0000AB000000}"/>
    <hyperlink ref="S330" location="'AG1'!A1" display="AG1" xr:uid="{00000000-0004-0000-0800-0000AC000000}"/>
    <hyperlink ref="S328" location="'AF6'!A1" display="AF6" xr:uid="{00000000-0004-0000-0800-0000AD000000}"/>
    <hyperlink ref="S327" location="'AF5'!A1" display="AF5" xr:uid="{00000000-0004-0000-0800-0000AE000000}"/>
    <hyperlink ref="S326" location="'AF4'!A1" display="AF4" xr:uid="{00000000-0004-0000-0800-0000AF000000}"/>
    <hyperlink ref="S325" location="'AF3'!A1" display="AF3" xr:uid="{00000000-0004-0000-0800-0000B0000000}"/>
    <hyperlink ref="S324" location="'AF2'!A1" display="AF2" xr:uid="{00000000-0004-0000-0800-0000B1000000}"/>
    <hyperlink ref="S323" location="'AF1'!A1" display="AF1" xr:uid="{00000000-0004-0000-0800-0000B2000000}"/>
    <hyperlink ref="S321" location="'AE5'!A1" display="AE5" xr:uid="{00000000-0004-0000-0800-0000B3000000}"/>
    <hyperlink ref="S320" location="'AE4'!A1" display="AE4" xr:uid="{00000000-0004-0000-0800-0000B4000000}"/>
    <hyperlink ref="S319" location="'AE3'!A1" display="AE3" xr:uid="{00000000-0004-0000-0800-0000B5000000}"/>
    <hyperlink ref="S318" location="'AE2'!A1" display="AE2" xr:uid="{00000000-0004-0000-0800-0000B6000000}"/>
    <hyperlink ref="S317" location="'AE1'!A1" display="AE1" xr:uid="{00000000-0004-0000-0800-0000B7000000}"/>
    <hyperlink ref="S315" location="'AD5'!A1" display="AD5" xr:uid="{00000000-0004-0000-0800-0000B8000000}"/>
    <hyperlink ref="S314" location="'AD4'!A1" display="AD4" xr:uid="{00000000-0004-0000-0800-0000B9000000}"/>
    <hyperlink ref="S313" location="'AD3'!A1" display="AD3" xr:uid="{00000000-0004-0000-0800-0000BA000000}"/>
    <hyperlink ref="S312" location="'AD2'!A1" display="AD2" xr:uid="{00000000-0004-0000-0800-0000BB000000}"/>
    <hyperlink ref="S311" location="'AD1'!A1" display="AD1" xr:uid="{00000000-0004-0000-0800-0000BC000000}"/>
    <hyperlink ref="S309" location="'AC4'!A1" display="AC4" xr:uid="{00000000-0004-0000-0800-0000BD000000}"/>
    <hyperlink ref="S308" location="'AC3'!A1" display="AC3" xr:uid="{00000000-0004-0000-0800-0000BE000000}"/>
    <hyperlink ref="S307" location="'AC2'!A1" display="AC2" xr:uid="{00000000-0004-0000-0800-0000BF000000}"/>
    <hyperlink ref="S306" location="'AC1'!A1" display="AC1" xr:uid="{00000000-0004-0000-0800-0000C0000000}"/>
    <hyperlink ref="S304" location="'AB5'!A1" display="AB5" xr:uid="{00000000-0004-0000-0800-0000C1000000}"/>
    <hyperlink ref="S303" location="'AB4'!A1" display="AB4" xr:uid="{00000000-0004-0000-0800-0000C2000000}"/>
    <hyperlink ref="S302" location="'AB3'!A1" display="AB3" xr:uid="{00000000-0004-0000-0800-0000C3000000}"/>
    <hyperlink ref="S301" location="'AB2'!A1" display="AB2" xr:uid="{00000000-0004-0000-0800-0000C4000000}"/>
    <hyperlink ref="S300" location="'AB1'!A1" display="AB1" xr:uid="{00000000-0004-0000-0800-0000C5000000}"/>
    <hyperlink ref="S298" location="'AA8'!A1" display="AA8" xr:uid="{00000000-0004-0000-0800-0000C6000000}"/>
    <hyperlink ref="S297" location="'AA7'!A1" display="AA7" xr:uid="{00000000-0004-0000-0800-0000C7000000}"/>
    <hyperlink ref="S296" location="'AA6'!A1" display="AA6" xr:uid="{00000000-0004-0000-0800-0000C8000000}"/>
    <hyperlink ref="S295" location="'AA5'!A1" display="AA5" xr:uid="{00000000-0004-0000-0800-0000C9000000}"/>
    <hyperlink ref="S294" location="'AA4'!A1" display="AA4" xr:uid="{00000000-0004-0000-0800-0000CA000000}"/>
    <hyperlink ref="S293" location="'AA3'!A1" display="AA3" xr:uid="{00000000-0004-0000-0800-0000CB000000}"/>
    <hyperlink ref="S292" location="'AA2'!A1" display="AA2" xr:uid="{00000000-0004-0000-0800-0000CC000000}"/>
    <hyperlink ref="S291" location="'AA1'!A1" display="AA1" xr:uid="{00000000-0004-0000-0800-0000CD000000}"/>
    <hyperlink ref="S289" location="'AO1'!A1" display="AO1" xr:uid="{00000000-0004-0000-0800-0000CE000000}"/>
    <hyperlink ref="S287" location="'AV3'!A1" display="AV3" xr:uid="{00000000-0004-0000-0800-0000CF000000}"/>
    <hyperlink ref="S286" location="'AV2'!A1" display="AV2" xr:uid="{00000000-0004-0000-0800-0000D0000000}"/>
    <hyperlink ref="S285" location="'AV1'!A1" display="AV1" xr:uid="{00000000-0004-0000-0800-0000D1000000}"/>
    <hyperlink ref="S283" location="'AU3'!A1" display="AU3" xr:uid="{00000000-0004-0000-0800-0000D2000000}"/>
    <hyperlink ref="S282" location="'AU2'!A1" display="AU2" xr:uid="{00000000-0004-0000-0800-0000D3000000}"/>
    <hyperlink ref="S281" location="'AU1'!A1" display="AU1" xr:uid="{00000000-0004-0000-0800-0000D4000000}"/>
    <hyperlink ref="S279" location="'AT3'!A1" display="AT3" xr:uid="{00000000-0004-0000-0800-0000D5000000}"/>
    <hyperlink ref="S278" location="'AT2'!A1" display="AT2" xr:uid="{00000000-0004-0000-0800-0000D6000000}"/>
    <hyperlink ref="S238" location="'Y1'!A1" display="'Y1'!A1" xr:uid="{00000000-0004-0000-0800-0000D7000000}"/>
    <hyperlink ref="S239" location="'Y2'!A1" display="Y2" xr:uid="{00000000-0004-0000-0800-0000D8000000}"/>
    <hyperlink ref="S240" location="'Y3'!A1" display="Y3" xr:uid="{00000000-0004-0000-0800-0000D9000000}"/>
    <hyperlink ref="S241" location="'Y4'!A1" display="Y4" xr:uid="{00000000-0004-0000-0800-0000DA000000}"/>
    <hyperlink ref="S242" location="'Y5'!A1" display="Y5" xr:uid="{00000000-0004-0000-0800-0000DB000000}"/>
    <hyperlink ref="S243" location="'Y6'!A1" display="Y6" xr:uid="{00000000-0004-0000-0800-0000DC000000}"/>
    <hyperlink ref="S244" location="'Y7'!A1" display="Y7" xr:uid="{00000000-0004-0000-0800-0000DD000000}"/>
    <hyperlink ref="S346" location="'AI1'!A1" display="AI1" xr:uid="{00000000-0004-0000-0800-0000DE000000}"/>
    <hyperlink ref="S347" location="'AI2'!A1" display="AI2" xr:uid="{00000000-0004-0000-0800-0000DF000000}"/>
    <hyperlink ref="S348" location="'AI3'!A1" display="AI3" xr:uid="{00000000-0004-0000-0800-0000E0000000}"/>
    <hyperlink ref="S349" location="'AI4'!A1" display="AI4" xr:uid="{00000000-0004-0000-0800-0000E1000000}"/>
    <hyperlink ref="S350" location="'AI5'!A1" display="AI5" xr:uid="{00000000-0004-0000-0800-0000E2000000}"/>
    <hyperlink ref="S351" location="'AI6'!A1" display="AI6" xr:uid="{00000000-0004-0000-0800-0000E3000000}"/>
    <hyperlink ref="S94" location="'E13'!A1" display="E13" xr:uid="{00000000-0004-0000-0800-0000E4000000}"/>
    <hyperlink ref="S95" location="'E14'!A1" display="E14" xr:uid="{00000000-0004-0000-0800-0000E5000000}"/>
    <hyperlink ref="S96" location="'E15'!A1" display="E15" xr:uid="{00000000-0004-0000-0800-0000E6000000}"/>
    <hyperlink ref="S97" location="'E16'!A1" display="E16" xr:uid="{00000000-0004-0000-0800-0000E7000000}"/>
    <hyperlink ref="S58" location="'B21'!A1" display="B21" xr:uid="{00000000-0004-0000-0800-0000E8000000}"/>
    <hyperlink ref="S59" location="'B22'!A1" display="B22" xr:uid="{00000000-0004-0000-0800-0000E9000000}"/>
    <hyperlink ref="S60" location="'B23'!A1" display="B23" xr:uid="{00000000-0004-0000-0800-0000EA000000}"/>
    <hyperlink ref="S61" location="'B24'!A1" display="B24" xr:uid="{00000000-0004-0000-0800-0000EB000000}"/>
    <hyperlink ref="S62" location="'B25'!A1" display="B25" xr:uid="{00000000-0004-0000-0800-0000EC000000}"/>
    <hyperlink ref="S71" location="'C8'!A1" display="C8" xr:uid="{00000000-0004-0000-0800-0000ED000000}"/>
    <hyperlink ref="S72" location="'C9'!A1" display="C9" xr:uid="{00000000-0004-0000-0800-0000EE000000}"/>
    <hyperlink ref="S73" location="'C10'!A1" display="C10" xr:uid="{00000000-0004-0000-0800-0000EF000000}"/>
    <hyperlink ref="S98" location="'E17'!A1" display="E17" xr:uid="{00000000-0004-0000-0800-0000F0000000}"/>
    <hyperlink ref="S99" location="'E18'!A1" display="E18" xr:uid="{00000000-0004-0000-0800-0000F1000000}"/>
    <hyperlink ref="S100" location="'E19'!A1" display="E19" xr:uid="{00000000-0004-0000-0800-0000F2000000}"/>
    <hyperlink ref="S101" location="'E20'!A1" display="E20" xr:uid="{00000000-0004-0000-0800-0000F3000000}"/>
    <hyperlink ref="S102" location="'E21'!A1" display="E21" xr:uid="{00000000-0004-0000-0800-0000F4000000}"/>
    <hyperlink ref="S107" location="'F4'!A1" display="F4" xr:uid="{00000000-0004-0000-0800-0000F5000000}"/>
    <hyperlink ref="S108" location="'F5'!A1" display="F5" xr:uid="{00000000-0004-0000-0800-0000F6000000}"/>
    <hyperlink ref="S109" location="'F6'!A1" display="F6" xr:uid="{00000000-0004-0000-0800-0000F7000000}"/>
    <hyperlink ref="S113" location="'G3'!A1" display="G3" xr:uid="{00000000-0004-0000-0800-0000F8000000}"/>
    <hyperlink ref="S114" location="'G4'!A1" display="G4" xr:uid="{00000000-0004-0000-0800-0000F9000000}"/>
    <hyperlink ref="S115" location="'G5'!A1" display="G5" xr:uid="{00000000-0004-0000-0800-0000FA000000}"/>
    <hyperlink ref="S189" location="'R7'!A1" display="R7" xr:uid="{00000000-0004-0000-0800-0000FB000000}"/>
    <hyperlink ref="S190" location="'R8'!A1" display="R8" xr:uid="{00000000-0004-0000-0800-0000FC000000}"/>
    <hyperlink ref="S191" location="'R10'!A1" display="R9" xr:uid="{00000000-0004-0000-0800-0000FD000000}"/>
    <hyperlink ref="S270" location="'AR4'!A1" display="AR4" xr:uid="{00000000-0004-0000-0800-0000FE000000}"/>
    <hyperlink ref="S271" location="'AR5'!A1" display="AR5" xr:uid="{00000000-0004-0000-0800-0000FF000000}"/>
    <hyperlink ref="S262" location="'AQ5'!A1" display="AQ5" xr:uid="{00000000-0004-0000-0800-000000010000}"/>
    <hyperlink ref="S263" location="'AQ6'!A1" display="AQ6" xr:uid="{00000000-0004-0000-0800-000001010000}"/>
    <hyperlink ref="S264" location="'AQ7'!A1" display="AQ7" xr:uid="{00000000-0004-0000-0800-000002010000}"/>
    <hyperlink ref="S265" location="'AQ8'!A1" display="AQ8" xr:uid="{00000000-0004-0000-0800-000003010000}"/>
    <hyperlink ref="S160" location="'N16'!A1" display="N16" xr:uid="{00000000-0004-0000-0800-000004010000}"/>
    <hyperlink ref="S161" location="'N17'!A1" display="N17" xr:uid="{00000000-0004-0000-0800-000005010000}"/>
    <hyperlink ref="S162" location="'N18'!A1" display="N18" xr:uid="{00000000-0004-0000-0800-000006010000}"/>
    <hyperlink ref="S163" location="'N19'!A1" display="N19" xr:uid="{00000000-0004-0000-0800-000007010000}"/>
    <hyperlink ref="S63" location="informazioni!A44" display="informazioni!A44" xr:uid="{00000000-0004-0000-0800-000008010000}"/>
    <hyperlink ref="S74" location="informazioni!A104" display="informazioni!A104" xr:uid="{00000000-0004-0000-0800-000009010000}"/>
    <hyperlink ref="S81" location="'Elenco obiettivi '!A118" display="'Elenco obiettivi '!A118" xr:uid="{00000000-0004-0000-0800-00000A010000}"/>
    <hyperlink ref="S116" location="'Elenco obiettivi '!A131" display="'Elenco obiettivi '!A131" xr:uid="{00000000-0004-0000-0800-00000B010000}"/>
    <hyperlink ref="S124" location="informazioni!A145" display="informazioni!A145" xr:uid="{00000000-0004-0000-0800-00000C010000}"/>
    <hyperlink ref="S139" location="informazioni!A155" display="informazioni!A155" xr:uid="{00000000-0004-0000-0800-00000D010000}"/>
    <hyperlink ref="S142" location="informazioni!A174" display="0.2" xr:uid="{00000000-0004-0000-0800-00000E010000}"/>
    <hyperlink ref="S144" location="informazioni!A185" display="informazioni!A185" xr:uid="{00000000-0004-0000-0800-00000F010000}"/>
    <hyperlink ref="S164" location="informazioni!A196" display="informazioni!A196" xr:uid="{00000000-0004-0000-0800-000010010000}"/>
    <hyperlink ref="S169" location="'Elenco obiettivi '!A207" display="'Elenco obiettivi '!A207" xr:uid="{00000000-0004-0000-0800-000011010000}"/>
    <hyperlink ref="S175" location="informazioni!A218" display="informazioni!A218" xr:uid="{00000000-0004-0000-0800-000012010000}"/>
    <hyperlink ref="S182" location="informazioni!A229" display="informazioni!A229" xr:uid="{00000000-0004-0000-0800-000013010000}"/>
    <hyperlink ref="S192" location="informazioni!A240" display="informazioni!A240" xr:uid="{00000000-0004-0000-0800-000014010000}"/>
    <hyperlink ref="S199" location="informazioni!A251" display="informazioni!A251" xr:uid="{00000000-0004-0000-0800-000015010000}"/>
    <hyperlink ref="S204" location="informazioni!A262" display="informazioni!A262" xr:uid="{00000000-0004-0000-0800-000016010000}"/>
    <hyperlink ref="S213" location="informazioni!A273" display="informazioni!A273" xr:uid="{00000000-0004-0000-0800-000017010000}"/>
    <hyperlink ref="S222" location="informazioni!A284" display="informazioni!A284" xr:uid="{00000000-0004-0000-0800-000018010000}"/>
    <hyperlink ref="S230" location="informazioni!A295" display="informazioni!A295" xr:uid="{00000000-0004-0000-0800-000019010000}"/>
    <hyperlink ref="S237" location="informazioni!A306" display="0.1" xr:uid="{00000000-0004-0000-0800-00001A010000}"/>
    <hyperlink ref="S245" location="informazioni!A317" display="informazioni!A317" xr:uid="{00000000-0004-0000-0800-00001B010000}"/>
    <hyperlink ref="S253" location="informazioni!A328" display="0.1" xr:uid="{00000000-0004-0000-0800-00001C010000}"/>
    <hyperlink ref="S276" location="informazioni!A339" display="0.5" xr:uid="{00000000-0004-0000-0800-00001D010000}"/>
    <hyperlink ref="S280" location="informazioni!A350" display="0.6" xr:uid="{00000000-0004-0000-0800-00001E010000}"/>
    <hyperlink ref="S284" location="informazioni!A364" display="0.8" xr:uid="{00000000-0004-0000-0800-00001F010000}"/>
    <hyperlink ref="S288" location="informazioni!A375" display="informazioni!A375" xr:uid="{00000000-0004-0000-0800-000020010000}"/>
    <hyperlink ref="S290" location="informazioni!A386" display="informazioni!A386" xr:uid="{00000000-0004-0000-0800-000021010000}"/>
    <hyperlink ref="S299" location="informazioni!A397" display="informazioni!A397" xr:uid="{00000000-0004-0000-0800-000022010000}"/>
    <hyperlink ref="S305" location="informazioni!A408" display="informazioni!A408" xr:uid="{00000000-0004-0000-0800-000023010000}"/>
    <hyperlink ref="S316" location="informazioni!A419" display="informazioni!A419" xr:uid="{00000000-0004-0000-0800-000024010000}"/>
    <hyperlink ref="S322" location="informazioni!A430" display="informazioni!A430" xr:uid="{00000000-0004-0000-0800-000025010000}"/>
    <hyperlink ref="S329" location="informazioni!A452" display="informazioni!A452" xr:uid="{00000000-0004-0000-0800-000026010000}"/>
    <hyperlink ref="S338" location="informazioni!A463" display="informazioni!A463" xr:uid="{00000000-0004-0000-0800-000027010000}"/>
    <hyperlink ref="S345" location="informazioni!A474" display="informazioni!A474" xr:uid="{00000000-0004-0000-0800-000028010000}"/>
    <hyperlink ref="S352" location="informazioni!A485" display="informazioni!A485" xr:uid="{00000000-0004-0000-0800-000029010000}"/>
    <hyperlink ref="S358" location="informazioni!A496" display="informazioni!A496" xr:uid="{00000000-0004-0000-0800-00002A010000}"/>
    <hyperlink ref="S360" location="informazioni!A507" display="informazioni!A507" xr:uid="{00000000-0004-0000-0800-00002B010000}"/>
    <hyperlink ref="S365" location="informazioni!A520" display="informazioni!A520" xr:uid="{00000000-0004-0000-0800-00002C010000}"/>
    <hyperlink ref="S132" location="'I8'!A1" display="I8" xr:uid="{00000000-0004-0000-0800-00002D010000}"/>
    <hyperlink ref="S133" location="'I9'!A1" display="I9" xr:uid="{00000000-0004-0000-0800-00002E010000}"/>
    <hyperlink ref="S134" location="'I10'!A1" display="I10" xr:uid="{00000000-0004-0000-0800-00002F010000}"/>
    <hyperlink ref="S135" location="'I11'!A1" display="I11" xr:uid="{00000000-0004-0000-0800-000030010000}"/>
    <hyperlink ref="S136" location="'I11'!A1" display="I12" xr:uid="{00000000-0004-0000-0800-000031010000}"/>
    <hyperlink ref="S137" location="'I13'!A1" display="I13" xr:uid="{00000000-0004-0000-0800-000032010000}"/>
    <hyperlink ref="S48" location="'B21'!A1" display="B21" xr:uid="{00000000-0004-0000-0800-000033010000}"/>
    <hyperlink ref="S50" location="'B23'!A1" display="B23" xr:uid="{00000000-0004-0000-0800-000034010000}"/>
    <hyperlink ref="S52" location="'B25'!A1" display="B25" xr:uid="{00000000-0004-0000-0800-000035010000}"/>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16</vt:i4>
      </vt:variant>
    </vt:vector>
  </HeadingPairs>
  <TitlesOfParts>
    <vt:vector size="32" baseType="lpstr">
      <vt:lpstr>Elenco</vt:lpstr>
      <vt:lpstr>a</vt:lpstr>
      <vt:lpstr>b</vt:lpstr>
      <vt:lpstr>c</vt:lpstr>
      <vt:lpstr>d</vt:lpstr>
      <vt:lpstr>e</vt:lpstr>
      <vt:lpstr>f</vt:lpstr>
      <vt:lpstr>g</vt:lpstr>
      <vt:lpstr>h</vt:lpstr>
      <vt:lpstr>i</vt:lpstr>
      <vt:lpstr>l</vt:lpstr>
      <vt:lpstr>m</vt:lpstr>
      <vt:lpstr>n</vt:lpstr>
      <vt:lpstr>o</vt:lpstr>
      <vt:lpstr>p</vt:lpstr>
      <vt:lpstr>Report</vt:lpstr>
      <vt:lpstr>a!Area_stampa</vt:lpstr>
      <vt:lpstr>b!Area_stampa</vt:lpstr>
      <vt:lpstr>'c'!Area_stampa</vt:lpstr>
      <vt:lpstr>d!Area_stampa</vt:lpstr>
      <vt:lpstr>e!Area_stampa</vt:lpstr>
      <vt:lpstr>Elenco!Area_stampa</vt:lpstr>
      <vt:lpstr>f!Area_stampa</vt:lpstr>
      <vt:lpstr>g!Area_stampa</vt:lpstr>
      <vt:lpstr>h!Area_stampa</vt:lpstr>
      <vt:lpstr>i!Area_stampa</vt:lpstr>
      <vt:lpstr>l!Area_stampa</vt:lpstr>
      <vt:lpstr>m!Area_stampa</vt:lpstr>
      <vt:lpstr>n!Area_stampa</vt:lpstr>
      <vt:lpstr>o!Area_stampa</vt:lpstr>
      <vt:lpstr>p!Area_stampa</vt:lpstr>
      <vt:lpstr>Report!Area_stampa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scintu</dc:creator>
  <cp:lastModifiedBy>Cecilia Pilloni</cp:lastModifiedBy>
  <cp:lastPrinted>2021-05-21T08:43:38Z</cp:lastPrinted>
  <dcterms:created xsi:type="dcterms:W3CDTF">2018-10-31T16:33:29Z</dcterms:created>
  <dcterms:modified xsi:type="dcterms:W3CDTF">2021-05-21T08:44:25Z</dcterms:modified>
</cp:coreProperties>
</file>